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8880" windowHeight="3345" activeTab="0"/>
  </bookViews>
  <sheets>
    <sheet name="4.1.1" sheetId="1" r:id="rId1"/>
  </sheets>
  <definedNames>
    <definedName name="_xlnm.Print_Area" localSheetId="0">'4.1.1'!$A$1:$F$93</definedName>
    <definedName name="Imprimir_área_IM" localSheetId="0">'4.1.1'!#REF!</definedName>
  </definedNames>
  <calcPr fullCalcOnLoad="1"/>
</workbook>
</file>

<file path=xl/sharedStrings.xml><?xml version="1.0" encoding="utf-8"?>
<sst xmlns="http://schemas.openxmlformats.org/spreadsheetml/2006/main" count="98" uniqueCount="83">
  <si>
    <t>1 - 4</t>
  </si>
  <si>
    <t>13   Extracción de minerales metalíferos</t>
  </si>
  <si>
    <t>14   Explotación de otras minas y canteras</t>
  </si>
  <si>
    <t>15   Elaboración de productos alimenticios y bebidas</t>
  </si>
  <si>
    <t>16   Elaboración de productos de tabaco</t>
  </si>
  <si>
    <t>17   Fabricación de productos textiles</t>
  </si>
  <si>
    <t>18   Fabricación de prendas de vestir y teñido de pieles</t>
  </si>
  <si>
    <t>21   Fabricación de papel y de productos de papel</t>
  </si>
  <si>
    <t>51   Comercio al por mayor y a comisión</t>
  </si>
  <si>
    <t>60   Transporte por vía terrestre y por tubería</t>
  </si>
  <si>
    <t>61   Transporte por vía acuática</t>
  </si>
  <si>
    <t>62   Transporte por vía aérea</t>
  </si>
  <si>
    <t>72   Informática y actividades conexas</t>
  </si>
  <si>
    <t>73   Investigación y desarrollo</t>
  </si>
  <si>
    <t>85   Actividades relacionadas con la salud humana</t>
  </si>
  <si>
    <t>91   Asociaciones comerciales, profesionales, laborales y otras</t>
  </si>
  <si>
    <t>92   Servicios de diversión, de esparcimientos y culturales</t>
  </si>
  <si>
    <t>93   Otras actividades de servicios</t>
  </si>
  <si>
    <t xml:space="preserve">20   Producción de madera y productos de madera excepto muebles </t>
  </si>
  <si>
    <t xml:space="preserve">52   Comercio al por menor excepto el comercio de vehículos automotores y </t>
  </si>
  <si>
    <t>20 - 99</t>
  </si>
  <si>
    <t>100 o más</t>
  </si>
  <si>
    <t>5 - 19</t>
  </si>
  <si>
    <t xml:space="preserve">23  Fabricación de productos diversos derivados del petróleo y carbón </t>
  </si>
  <si>
    <t>24  Fabricación de sustancias y de productos químicos</t>
  </si>
  <si>
    <t>25  Fabricación de productos de caucho y plástico</t>
  </si>
  <si>
    <t>26  Fabricación de otros productos minerales no metálicos</t>
  </si>
  <si>
    <t>27  Industrias metálicas básicas</t>
  </si>
  <si>
    <t>28  Fabricación de productos metálicos, maquinarias y equipos</t>
  </si>
  <si>
    <t>29  Construcción de maquinas exceptuando la maquinas eléctrica</t>
  </si>
  <si>
    <t>30  Fabricación de maquinas de oficina, contable e informática</t>
  </si>
  <si>
    <t>31  Fabricación de maquinas y aparatos eléctricos n.c.p.</t>
  </si>
  <si>
    <t>32  Fabricación de equipo y aparatos de radio, tv y comunicación</t>
  </si>
  <si>
    <t>33  Fabricación de instrumentos médicos, ópticos y de precisión</t>
  </si>
  <si>
    <t>34  Fabricación de vehículos automotores, remolques y semiremolques</t>
  </si>
  <si>
    <t>35  Fabricación de otros tipos de equipos de transporte</t>
  </si>
  <si>
    <t>36  Fabricación de muebles; industrias manufactureras n.c.p.</t>
  </si>
  <si>
    <t>37  Reciclaje</t>
  </si>
  <si>
    <t>40  Suministro de electricidad, gas, vapor y agua caliente</t>
  </si>
  <si>
    <t>41  Captación, depuración y distribución de agua</t>
  </si>
  <si>
    <t>55   Hoteles y restoranes</t>
  </si>
  <si>
    <t>71    Alquiler de maquinarias y equipo, efectos personales y enseres</t>
  </si>
  <si>
    <t xml:space="preserve">        domésticos</t>
  </si>
  <si>
    <t>80   Enseñanza</t>
  </si>
  <si>
    <t>0      Actividades no bien especificadas</t>
  </si>
  <si>
    <t xml:space="preserve">50   Comercio, mantenimiento y reparación de vehículos automotores y </t>
  </si>
  <si>
    <t xml:space="preserve">         motocicletas; reparación de efectos personales y enseres domésticos</t>
  </si>
  <si>
    <t xml:space="preserve">        motocicletas. Comercio al por menor de combustible para automotores</t>
  </si>
  <si>
    <t xml:space="preserve">         de agencia de viajes</t>
  </si>
  <si>
    <t xml:space="preserve">63    Actividades de transporte, complementarias y auxiliares actividades </t>
  </si>
  <si>
    <t xml:space="preserve">        similares</t>
  </si>
  <si>
    <t xml:space="preserve">90   Eliminación de desperdicios y aguas residuales, saneamiento y actividades </t>
  </si>
  <si>
    <t xml:space="preserve">19   Curtiembres y talleres de acabado; fabricación de productos de cuero </t>
  </si>
  <si>
    <t xml:space="preserve">      excepto prendas de vestir. Fabricación de calzado de cuero</t>
  </si>
  <si>
    <t xml:space="preserve">       de grabaciones</t>
  </si>
  <si>
    <t xml:space="preserve">22   Actividades de encuadernación, impresión, edición y reproducción </t>
  </si>
  <si>
    <t>74   Servicios prestados a las empresas, excepto el alquiler y arrendamiento</t>
  </si>
  <si>
    <t xml:space="preserve">         de maquinaria y equipo</t>
  </si>
  <si>
    <t xml:space="preserve">                     -</t>
  </si>
  <si>
    <t>Total</t>
  </si>
  <si>
    <t>División                                      Descripción</t>
  </si>
  <si>
    <t>Tramo de personal ocupado</t>
  </si>
  <si>
    <t>Año 2007 (*)</t>
  </si>
  <si>
    <t>Total País (CIIU Rev.3)</t>
  </si>
  <si>
    <t xml:space="preserve">Personal ocupado en entidades jurídicas con actividad económica del sector </t>
  </si>
  <si>
    <t>privado, por tramo de personal ocupado, según división de actividad</t>
  </si>
  <si>
    <t>Fuente: Instituto Nacional de Estadística (INE) - Registro Permanente de Actividades Económicas.</t>
  </si>
  <si>
    <t xml:space="preserve">Nota: No se incluyen unidades económicas de actividades no investigadas por el Registro: Divisiones  01, 02, 05, 45, 65, 66, 67, 70, 75, 95 y 99.  </t>
  </si>
  <si>
    <t>C    Explotacion De Minas Y Canteras</t>
  </si>
  <si>
    <t>D     Industrias Manufactureras</t>
  </si>
  <si>
    <t>E    Suministro De Electricidad, Gas Y Agua</t>
  </si>
  <si>
    <t xml:space="preserve">G    Comercio Por Mayor Y Por Menor; Reparación De Vehiculos </t>
  </si>
  <si>
    <t xml:space="preserve">       Automotores, Motocicletas, Efectos Personales Y Enseres </t>
  </si>
  <si>
    <t>H     Hoteles Y Restoranes</t>
  </si>
  <si>
    <t>I      Transporte Almacenamiento Y Comunicaciones</t>
  </si>
  <si>
    <t>K      Actividades Inmobiliarias Empresariales  Y De Alquiler</t>
  </si>
  <si>
    <t>M     Enseñanza</t>
  </si>
  <si>
    <t>N    Servicios Sociales Y De Salud</t>
  </si>
  <si>
    <t xml:space="preserve">O     Eliminación De Desperdicios, Aguas Residuales, Saneamiento Y </t>
  </si>
  <si>
    <t xml:space="preserve">        Actividades Similares</t>
  </si>
  <si>
    <t>Q     Actividades No Bien Especificadas</t>
  </si>
  <si>
    <t>64    Correo y telecomunicaciones</t>
  </si>
  <si>
    <t xml:space="preserve">       Domésticos</t>
  </si>
</sst>
</file>

<file path=xl/styles.xml><?xml version="1.0" encoding="utf-8"?>
<styleSheet xmlns="http://schemas.openxmlformats.org/spreadsheetml/2006/main">
  <numFmts count="63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NU$&quot;\ #,##0_);\(&quot;NU$&quot;\ #,##0\)"/>
    <numFmt numFmtId="181" formatCode="&quot;NU$&quot;\ #,##0_);[Red]\(&quot;NU$&quot;\ #,##0\)"/>
    <numFmt numFmtId="182" formatCode="&quot;NU$&quot;\ #,##0.00_);\(&quot;NU$&quot;\ #,##0.00\)"/>
    <numFmt numFmtId="183" formatCode="&quot;NU$&quot;\ #,##0.00_);[Red]\(&quot;NU$&quot;\ #,##0.00\)"/>
    <numFmt numFmtId="184" formatCode="_(&quot;NU$&quot;\ * #,##0_);_(&quot;NU$&quot;\ * \(#,##0\);_(&quot;NU$&quot;\ * &quot;-&quot;_);_(@_)"/>
    <numFmt numFmtId="185" formatCode="_(&quot;NU$&quot;\ * #,##0.00_);_(&quot;NU$&quot;\ * \(#,##0.00\);_(&quot;NU$&quot;\ 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U &quot;\ #,##0;\-&quot;$U &quot;\ #,##0"/>
    <numFmt numFmtId="201" formatCode="&quot;$U &quot;\ #,##0;[Red]\-&quot;$U &quot;\ #,##0"/>
    <numFmt numFmtId="202" formatCode="&quot;$U &quot;\ #,##0.00;\-&quot;$U &quot;\ #,##0.00"/>
    <numFmt numFmtId="203" formatCode="&quot;$U &quot;\ #,##0.00;[Red]\-&quot;$U &quot;\ #,##0.00"/>
    <numFmt numFmtId="204" formatCode="_-&quot;$U &quot;\ * #,##0_-;\-&quot;$U &quot;\ * #,##0_-;_-&quot;$U &quot;\ * &quot;-&quot;_-;_-@_-"/>
    <numFmt numFmtId="205" formatCode="_-&quot;$U &quot;\ * #,##0.00_-;\-&quot;$U &quot;\ * #,##0.00_-;_-&quot;$U &quot;\ * &quot;-&quot;??_-;_-@_-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#."/>
    <numFmt numFmtId="213" formatCode="0.0"/>
    <numFmt numFmtId="214" formatCode="0.000"/>
    <numFmt numFmtId="215" formatCode="_(* #,##0.0_);_(* \(#,##0.0\);_(* &quot;-&quot;??_);_(@_)"/>
    <numFmt numFmtId="216" formatCode="_(* #,##0_);_(* \(#,##0\);_(* &quot;-&quot;??_);_(@_)"/>
    <numFmt numFmtId="217" formatCode="_ * #,##0_ ;_ * \-#,##0_ ;_ * &quot;-&quot;??_ ;_ @_ "/>
    <numFmt numFmtId="218" formatCode="0_ ;[Red]\-0\ "/>
  </numFmts>
  <fonts count="44">
    <font>
      <sz val="12"/>
      <name val="Courier"/>
      <family val="0"/>
    </font>
    <font>
      <sz val="10"/>
      <name val="Arial"/>
      <family val="0"/>
    </font>
    <font>
      <sz val="1"/>
      <color indexed="16"/>
      <name val="Courier"/>
      <family val="0"/>
    </font>
    <font>
      <i/>
      <sz val="1"/>
      <color indexed="16"/>
      <name val="Courier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212" fontId="2" fillId="0" borderId="0">
      <alignment/>
      <protection locked="0"/>
    </xf>
    <xf numFmtId="212" fontId="2" fillId="0" borderId="0">
      <alignment/>
      <protection locked="0"/>
    </xf>
    <xf numFmtId="212" fontId="3" fillId="0" borderId="0">
      <alignment/>
      <protection locked="0"/>
    </xf>
    <xf numFmtId="212" fontId="2" fillId="0" borderId="0">
      <alignment/>
      <protection locked="0"/>
    </xf>
    <xf numFmtId="212" fontId="2" fillId="0" borderId="0">
      <alignment/>
      <protection locked="0"/>
    </xf>
    <xf numFmtId="212" fontId="2" fillId="0" borderId="0">
      <alignment/>
      <protection locked="0"/>
    </xf>
    <xf numFmtId="212" fontId="3" fillId="0" borderId="0">
      <alignment/>
      <protection locked="0"/>
    </xf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7" fillId="33" borderId="0" xfId="58" applyFont="1" applyFill="1" applyBorder="1">
      <alignment/>
      <protection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58" applyFont="1" applyFill="1" applyBorder="1">
      <alignment/>
      <protection/>
    </xf>
    <xf numFmtId="3" fontId="6" fillId="33" borderId="0" xfId="58" applyNumberFormat="1" applyFont="1" applyFill="1" applyBorder="1" applyAlignment="1" applyProtection="1">
      <alignment horizontal="right"/>
      <protection/>
    </xf>
    <xf numFmtId="3" fontId="6" fillId="33" borderId="0" xfId="58" applyNumberFormat="1" applyFont="1" applyFill="1" applyBorder="1">
      <alignment/>
      <protection/>
    </xf>
    <xf numFmtId="0" fontId="7" fillId="33" borderId="0" xfId="58" applyFont="1" applyFill="1" applyBorder="1" applyAlignment="1">
      <alignment horizontal="left"/>
      <protection/>
    </xf>
    <xf numFmtId="216" fontId="6" fillId="33" borderId="0" xfId="53" applyNumberFormat="1" applyFont="1" applyFill="1" applyAlignment="1">
      <alignment horizontal="right"/>
    </xf>
    <xf numFmtId="217" fontId="6" fillId="33" borderId="0" xfId="53" applyNumberFormat="1" applyFont="1" applyFill="1" applyAlignment="1">
      <alignment/>
    </xf>
    <xf numFmtId="0" fontId="6" fillId="33" borderId="0" xfId="0" applyFont="1" applyFill="1" applyAlignment="1">
      <alignment/>
    </xf>
    <xf numFmtId="217" fontId="6" fillId="33" borderId="0" xfId="53" applyNumberFormat="1" applyFont="1" applyFill="1" applyAlignment="1">
      <alignment horizontal="right"/>
    </xf>
    <xf numFmtId="216" fontId="6" fillId="33" borderId="0" xfId="53" applyNumberFormat="1" applyFont="1" applyFill="1" applyAlignment="1">
      <alignment/>
    </xf>
    <xf numFmtId="216" fontId="6" fillId="33" borderId="0" xfId="53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6" borderId="0" xfId="58" applyFont="1" applyFill="1" applyBorder="1" applyAlignment="1" applyProtection="1">
      <alignment/>
      <protection/>
    </xf>
    <xf numFmtId="0" fontId="9" fillId="6" borderId="0" xfId="58" applyFont="1" applyFill="1" applyBorder="1">
      <alignment/>
      <protection/>
    </xf>
    <xf numFmtId="37" fontId="9" fillId="6" borderId="0" xfId="0" applyNumberFormat="1" applyFont="1" applyFill="1" applyBorder="1" applyAlignment="1" applyProtection="1">
      <alignment/>
      <protection/>
    </xf>
    <xf numFmtId="0" fontId="9" fillId="6" borderId="0" xfId="0" applyFont="1" applyFill="1" applyBorder="1" applyAlignment="1">
      <alignment/>
    </xf>
    <xf numFmtId="0" fontId="9" fillId="6" borderId="0" xfId="58" applyFont="1" applyFill="1" applyBorder="1" applyAlignment="1" applyProtection="1">
      <alignment horizontal="left"/>
      <protection/>
    </xf>
    <xf numFmtId="0" fontId="7" fillId="6" borderId="0" xfId="58" applyFont="1" applyFill="1" applyBorder="1" applyAlignment="1" applyProtection="1">
      <alignment horizontal="left"/>
      <protection/>
    </xf>
    <xf numFmtId="0" fontId="7" fillId="6" borderId="0" xfId="58" applyFont="1" applyFill="1" applyBorder="1">
      <alignment/>
      <protection/>
    </xf>
    <xf numFmtId="0" fontId="7" fillId="6" borderId="0" xfId="0" applyFont="1" applyFill="1" applyBorder="1" applyAlignment="1">
      <alignment/>
    </xf>
    <xf numFmtId="37" fontId="7" fillId="6" borderId="0" xfId="0" applyNumberFormat="1" applyFont="1" applyFill="1" applyBorder="1" applyAlignment="1" applyProtection="1">
      <alignment/>
      <protection/>
    </xf>
    <xf numFmtId="0" fontId="6" fillId="6" borderId="0" xfId="0" applyFont="1" applyFill="1" applyBorder="1" applyAlignment="1">
      <alignment/>
    </xf>
    <xf numFmtId="0" fontId="7" fillId="6" borderId="10" xfId="0" applyFont="1" applyFill="1" applyBorder="1" applyAlignment="1">
      <alignment horizontal="center"/>
    </xf>
    <xf numFmtId="0" fontId="7" fillId="6" borderId="0" xfId="0" applyFont="1" applyFill="1" applyBorder="1" applyAlignment="1" applyProtection="1">
      <alignment horizontal="right"/>
      <protection/>
    </xf>
    <xf numFmtId="0" fontId="7" fillId="6" borderId="11" xfId="0" applyFont="1" applyFill="1" applyBorder="1" applyAlignment="1">
      <alignment horizontal="right" vertical="center" wrapText="1"/>
    </xf>
    <xf numFmtId="17" fontId="7" fillId="6" borderId="11" xfId="0" applyNumberFormat="1" applyFont="1" applyFill="1" applyBorder="1" applyAlignment="1" quotePrefix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17" fontId="7" fillId="6" borderId="0" xfId="0" applyNumberFormat="1" applyFont="1" applyFill="1" applyBorder="1" applyAlignment="1" quotePrefix="1">
      <alignment horizontal="right" vertical="center" wrapText="1"/>
    </xf>
    <xf numFmtId="0" fontId="7" fillId="6" borderId="0" xfId="58" applyFont="1" applyFill="1" applyBorder="1" applyAlignment="1">
      <alignment horizontal="left"/>
      <protection/>
    </xf>
    <xf numFmtId="3" fontId="6" fillId="6" borderId="0" xfId="58" applyNumberFormat="1" applyFont="1" applyFill="1" applyBorder="1" applyAlignment="1">
      <alignment horizontal="right"/>
      <protection/>
    </xf>
    <xf numFmtId="3" fontId="6" fillId="6" borderId="0" xfId="0" applyNumberFormat="1" applyFont="1" applyFill="1" applyAlignment="1">
      <alignment horizontal="right"/>
    </xf>
    <xf numFmtId="0" fontId="6" fillId="6" borderId="0" xfId="58" applyFont="1" applyFill="1" applyBorder="1">
      <alignment/>
      <protection/>
    </xf>
    <xf numFmtId="0" fontId="7" fillId="6" borderId="0" xfId="58" applyFont="1" applyFill="1" applyBorder="1" applyAlignment="1">
      <alignment horizontal="lef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5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796875" defaultRowHeight="15"/>
  <cols>
    <col min="1" max="1" width="50.796875" style="16" customWidth="1"/>
    <col min="2" max="10" width="10.796875" style="16" customWidth="1"/>
    <col min="11" max="16384" width="9.796875" style="16" customWidth="1"/>
  </cols>
  <sheetData>
    <row r="1" spans="1:9" s="20" customFormat="1" ht="15.75">
      <c r="A1" s="17" t="s">
        <v>64</v>
      </c>
      <c r="B1" s="18"/>
      <c r="C1" s="18"/>
      <c r="D1" s="18"/>
      <c r="E1" s="18"/>
      <c r="F1" s="18"/>
      <c r="G1" s="19"/>
      <c r="H1" s="19"/>
      <c r="I1" s="19"/>
    </row>
    <row r="2" spans="1:9" s="20" customFormat="1" ht="15.75" customHeight="1">
      <c r="A2" s="21" t="s">
        <v>65</v>
      </c>
      <c r="B2" s="18"/>
      <c r="C2" s="18"/>
      <c r="D2" s="18"/>
      <c r="E2" s="18"/>
      <c r="F2" s="18"/>
      <c r="H2" s="19"/>
      <c r="I2" s="19"/>
    </row>
    <row r="3" spans="1:9" s="20" customFormat="1" ht="15.75" customHeight="1">
      <c r="A3" s="21" t="s">
        <v>63</v>
      </c>
      <c r="B3" s="18"/>
      <c r="C3" s="18"/>
      <c r="D3" s="18"/>
      <c r="E3" s="18"/>
      <c r="F3" s="18"/>
      <c r="H3" s="19"/>
      <c r="I3" s="19"/>
    </row>
    <row r="4" spans="1:9" s="24" customFormat="1" ht="12.75" customHeight="1">
      <c r="A4" s="22" t="s">
        <v>62</v>
      </c>
      <c r="B4" s="23"/>
      <c r="C4" s="23"/>
      <c r="D4" s="23"/>
      <c r="E4" s="23"/>
      <c r="F4" s="23"/>
      <c r="H4" s="25"/>
      <c r="I4" s="25"/>
    </row>
    <row r="5" spans="2:6" s="26" customFormat="1" ht="12.75" customHeight="1">
      <c r="B5" s="27" t="s">
        <v>61</v>
      </c>
      <c r="C5" s="27"/>
      <c r="D5" s="27"/>
      <c r="E5" s="27"/>
      <c r="F5" s="27"/>
    </row>
    <row r="6" spans="1:6" s="26" customFormat="1" ht="12.75" customHeight="1">
      <c r="A6" s="24" t="s">
        <v>60</v>
      </c>
      <c r="B6" s="28" t="s">
        <v>59</v>
      </c>
      <c r="C6" s="29" t="s">
        <v>0</v>
      </c>
      <c r="D6" s="30" t="s">
        <v>22</v>
      </c>
      <c r="E6" s="29" t="s">
        <v>20</v>
      </c>
      <c r="F6" s="29" t="s">
        <v>21</v>
      </c>
    </row>
    <row r="7" spans="1:6" s="26" customFormat="1" ht="9" customHeight="1">
      <c r="A7" s="24"/>
      <c r="B7" s="28"/>
      <c r="C7" s="31"/>
      <c r="D7" s="32"/>
      <c r="E7" s="31"/>
      <c r="F7" s="31"/>
    </row>
    <row r="8" spans="1:6" s="3" customFormat="1" ht="9" customHeight="1">
      <c r="A8" s="4"/>
      <c r="B8" s="5"/>
      <c r="C8" s="6"/>
      <c r="D8" s="6"/>
      <c r="E8" s="6"/>
      <c r="F8" s="6"/>
    </row>
    <row r="9" spans="1:255" s="10" customFormat="1" ht="12.75" customHeight="1">
      <c r="A9" s="7" t="s">
        <v>59</v>
      </c>
      <c r="B9" s="8">
        <v>633033</v>
      </c>
      <c r="C9" s="8">
        <v>164371</v>
      </c>
      <c r="D9" s="8">
        <v>132695</v>
      </c>
      <c r="E9" s="8">
        <v>130793</v>
      </c>
      <c r="F9" s="8">
        <v>205174</v>
      </c>
      <c r="G9" s="9"/>
      <c r="H9" s="9"/>
      <c r="IU9" s="11">
        <f>SUM(IU12:IV79)</f>
        <v>0</v>
      </c>
    </row>
    <row r="10" spans="1:8" s="10" customFormat="1" ht="9" customHeight="1">
      <c r="A10" s="1"/>
      <c r="B10" s="8"/>
      <c r="C10" s="8"/>
      <c r="D10" s="8"/>
      <c r="E10" s="8"/>
      <c r="F10" s="8"/>
      <c r="G10" s="9"/>
      <c r="H10" s="9"/>
    </row>
    <row r="11" spans="1:8" s="10" customFormat="1" ht="12.75" customHeight="1">
      <c r="A11" s="1" t="s">
        <v>68</v>
      </c>
      <c r="B11" s="8">
        <v>1246</v>
      </c>
      <c r="C11" s="8">
        <v>244</v>
      </c>
      <c r="D11" s="8">
        <v>658</v>
      </c>
      <c r="E11" s="8">
        <v>344</v>
      </c>
      <c r="F11" s="8" t="s">
        <v>58</v>
      </c>
      <c r="G11" s="9"/>
      <c r="H11" s="9"/>
    </row>
    <row r="12" spans="1:8" s="10" customFormat="1" ht="12.75" customHeight="1">
      <c r="A12" s="1" t="s">
        <v>1</v>
      </c>
      <c r="B12" s="8">
        <v>57</v>
      </c>
      <c r="C12" s="8">
        <v>18</v>
      </c>
      <c r="D12" s="8">
        <v>11</v>
      </c>
      <c r="E12" s="8">
        <v>28</v>
      </c>
      <c r="F12" s="8" t="s">
        <v>58</v>
      </c>
      <c r="G12" s="9"/>
      <c r="H12" s="9"/>
    </row>
    <row r="13" spans="1:8" s="10" customFormat="1" ht="12.75" customHeight="1">
      <c r="A13" s="1" t="s">
        <v>2</v>
      </c>
      <c r="B13" s="8">
        <v>1189</v>
      </c>
      <c r="C13" s="8">
        <v>226</v>
      </c>
      <c r="D13" s="8">
        <v>647</v>
      </c>
      <c r="E13" s="8">
        <v>316</v>
      </c>
      <c r="F13" s="8" t="s">
        <v>58</v>
      </c>
      <c r="G13" s="9"/>
      <c r="H13" s="9"/>
    </row>
    <row r="14" spans="1:8" s="10" customFormat="1" ht="9" customHeight="1">
      <c r="A14" s="1"/>
      <c r="B14" s="8"/>
      <c r="C14" s="8"/>
      <c r="D14" s="8"/>
      <c r="E14" s="8"/>
      <c r="F14" s="8"/>
      <c r="G14" s="9"/>
      <c r="H14" s="9"/>
    </row>
    <row r="15" spans="1:8" s="10" customFormat="1" ht="12.75" customHeight="1">
      <c r="A15" s="1" t="s">
        <v>69</v>
      </c>
      <c r="B15" s="8">
        <v>129428</v>
      </c>
      <c r="C15" s="8">
        <v>18669</v>
      </c>
      <c r="D15" s="8">
        <v>27105</v>
      </c>
      <c r="E15" s="8">
        <v>33215</v>
      </c>
      <c r="F15" s="8">
        <v>50439</v>
      </c>
      <c r="G15" s="9"/>
      <c r="H15" s="9"/>
    </row>
    <row r="16" spans="1:8" s="10" customFormat="1" ht="12.75" customHeight="1">
      <c r="A16" s="1" t="s">
        <v>3</v>
      </c>
      <c r="B16" s="8">
        <v>51379</v>
      </c>
      <c r="C16" s="8">
        <v>4556</v>
      </c>
      <c r="D16" s="8">
        <v>9441</v>
      </c>
      <c r="E16" s="8">
        <v>10504</v>
      </c>
      <c r="F16" s="8">
        <v>26878</v>
      </c>
      <c r="G16" s="9"/>
      <c r="H16" s="9"/>
    </row>
    <row r="17" spans="1:8" s="10" customFormat="1" ht="12.75" customHeight="1">
      <c r="A17" s="1" t="s">
        <v>4</v>
      </c>
      <c r="B17" s="8">
        <v>576</v>
      </c>
      <c r="C17" s="8">
        <v>1</v>
      </c>
      <c r="D17" s="8" t="s">
        <v>58</v>
      </c>
      <c r="E17" s="8">
        <v>99</v>
      </c>
      <c r="F17" s="8">
        <v>476</v>
      </c>
      <c r="G17" s="9"/>
      <c r="H17" s="9"/>
    </row>
    <row r="18" spans="1:8" s="10" customFormat="1" ht="12.75" customHeight="1">
      <c r="A18" s="1" t="s">
        <v>5</v>
      </c>
      <c r="B18" s="8">
        <v>6340</v>
      </c>
      <c r="C18" s="8">
        <v>411</v>
      </c>
      <c r="D18" s="8">
        <v>890</v>
      </c>
      <c r="E18" s="8">
        <v>2464</v>
      </c>
      <c r="F18" s="8">
        <v>2575</v>
      </c>
      <c r="G18" s="9"/>
      <c r="H18" s="9"/>
    </row>
    <row r="19" spans="1:8" s="10" customFormat="1" ht="12.75" customHeight="1">
      <c r="A19" s="1" t="s">
        <v>6</v>
      </c>
      <c r="B19" s="8">
        <v>8407</v>
      </c>
      <c r="C19" s="8">
        <v>1992</v>
      </c>
      <c r="D19" s="8">
        <v>2020</v>
      </c>
      <c r="E19" s="8">
        <v>2583</v>
      </c>
      <c r="F19" s="8">
        <v>1812</v>
      </c>
      <c r="G19" s="9"/>
      <c r="H19" s="9"/>
    </row>
    <row r="20" spans="1:8" s="10" customFormat="1" ht="12.75" customHeight="1">
      <c r="A20" s="1" t="s">
        <v>52</v>
      </c>
      <c r="B20" s="8"/>
      <c r="C20" s="8"/>
      <c r="D20" s="8"/>
      <c r="E20" s="8"/>
      <c r="F20" s="8"/>
      <c r="G20" s="9"/>
      <c r="H20" s="9"/>
    </row>
    <row r="21" spans="1:8" s="10" customFormat="1" ht="12.75" customHeight="1">
      <c r="A21" s="1" t="s">
        <v>53</v>
      </c>
      <c r="B21" s="8">
        <v>5924</v>
      </c>
      <c r="C21" s="8">
        <v>381</v>
      </c>
      <c r="D21" s="8">
        <v>781</v>
      </c>
      <c r="E21" s="8">
        <v>1087</v>
      </c>
      <c r="F21" s="8">
        <v>3675</v>
      </c>
      <c r="G21" s="9"/>
      <c r="H21" s="9"/>
    </row>
    <row r="22" spans="1:8" s="10" customFormat="1" ht="12.75" customHeight="1">
      <c r="A22" s="1" t="s">
        <v>18</v>
      </c>
      <c r="B22" s="8">
        <v>4712</v>
      </c>
      <c r="C22" s="8">
        <v>1182</v>
      </c>
      <c r="D22" s="8">
        <v>1197</v>
      </c>
      <c r="E22" s="8">
        <v>1060</v>
      </c>
      <c r="F22" s="8">
        <v>1273</v>
      </c>
      <c r="G22" s="9"/>
      <c r="H22" s="9"/>
    </row>
    <row r="23" spans="1:8" s="10" customFormat="1" ht="12.75" customHeight="1">
      <c r="A23" s="1" t="s">
        <v>7</v>
      </c>
      <c r="B23" s="8">
        <v>2353</v>
      </c>
      <c r="C23" s="8">
        <v>58</v>
      </c>
      <c r="D23" s="8">
        <v>309</v>
      </c>
      <c r="E23" s="8">
        <v>492</v>
      </c>
      <c r="F23" s="8">
        <v>1494</v>
      </c>
      <c r="G23" s="9"/>
      <c r="H23" s="9"/>
    </row>
    <row r="24" spans="1:8" s="10" customFormat="1" ht="12.75" customHeight="1">
      <c r="A24" s="1" t="s">
        <v>55</v>
      </c>
      <c r="B24" s="12"/>
      <c r="C24" s="12"/>
      <c r="D24" s="12"/>
      <c r="E24" s="12"/>
      <c r="F24" s="12"/>
      <c r="G24" s="9"/>
      <c r="H24" s="9"/>
    </row>
    <row r="25" spans="1:8" s="10" customFormat="1" ht="12.75" customHeight="1">
      <c r="A25" s="1" t="s">
        <v>54</v>
      </c>
      <c r="B25" s="8">
        <v>7154</v>
      </c>
      <c r="C25" s="8">
        <v>1545</v>
      </c>
      <c r="D25" s="8">
        <v>1959</v>
      </c>
      <c r="E25" s="8">
        <v>2241</v>
      </c>
      <c r="F25" s="8">
        <v>1409</v>
      </c>
      <c r="G25" s="9"/>
      <c r="H25" s="9"/>
    </row>
    <row r="26" spans="1:8" s="10" customFormat="1" ht="12.75" customHeight="1">
      <c r="A26" s="1" t="s">
        <v>23</v>
      </c>
      <c r="B26" s="8">
        <v>76</v>
      </c>
      <c r="C26" s="8">
        <v>33</v>
      </c>
      <c r="D26" s="8">
        <v>17</v>
      </c>
      <c r="E26" s="8">
        <v>26</v>
      </c>
      <c r="F26" s="8" t="s">
        <v>58</v>
      </c>
      <c r="G26" s="9"/>
      <c r="H26" s="9"/>
    </row>
    <row r="27" spans="1:8" s="10" customFormat="1" ht="12.75" customHeight="1">
      <c r="A27" s="1" t="s">
        <v>24</v>
      </c>
      <c r="B27" s="8">
        <v>7717</v>
      </c>
      <c r="C27" s="8">
        <v>500</v>
      </c>
      <c r="D27" s="8">
        <v>1376</v>
      </c>
      <c r="E27" s="8">
        <v>3090</v>
      </c>
      <c r="F27" s="8">
        <v>2751</v>
      </c>
      <c r="G27" s="9"/>
      <c r="H27" s="9"/>
    </row>
    <row r="28" spans="1:8" s="10" customFormat="1" ht="12.75" customHeight="1">
      <c r="A28" s="1" t="s">
        <v>25</v>
      </c>
      <c r="B28" s="8">
        <v>5782</v>
      </c>
      <c r="C28" s="8">
        <v>912</v>
      </c>
      <c r="D28" s="8">
        <v>1274</v>
      </c>
      <c r="E28" s="8">
        <v>2039</v>
      </c>
      <c r="F28" s="8">
        <v>1557</v>
      </c>
      <c r="G28" s="9"/>
      <c r="H28" s="9"/>
    </row>
    <row r="29" spans="1:8" s="10" customFormat="1" ht="12.75" customHeight="1">
      <c r="A29" s="1" t="s">
        <v>26</v>
      </c>
      <c r="B29" s="8">
        <v>3888</v>
      </c>
      <c r="C29" s="8">
        <v>724</v>
      </c>
      <c r="D29" s="8">
        <v>987</v>
      </c>
      <c r="E29" s="8">
        <v>990</v>
      </c>
      <c r="F29" s="8">
        <v>1187</v>
      </c>
      <c r="G29" s="9"/>
      <c r="H29" s="9"/>
    </row>
    <row r="30" spans="1:8" s="10" customFormat="1" ht="12.75" customHeight="1">
      <c r="A30" s="1" t="s">
        <v>27</v>
      </c>
      <c r="B30" s="8">
        <v>2270</v>
      </c>
      <c r="C30" s="8">
        <v>408</v>
      </c>
      <c r="D30" s="8">
        <v>472</v>
      </c>
      <c r="E30" s="8">
        <v>575</v>
      </c>
      <c r="F30" s="8">
        <v>815</v>
      </c>
      <c r="G30" s="9"/>
      <c r="H30" s="9"/>
    </row>
    <row r="31" spans="1:8" s="10" customFormat="1" ht="12.75" customHeight="1">
      <c r="A31" s="1" t="s">
        <v>28</v>
      </c>
      <c r="B31" s="8">
        <v>7542</v>
      </c>
      <c r="C31" s="8">
        <v>2234</v>
      </c>
      <c r="D31" s="8">
        <v>2459</v>
      </c>
      <c r="E31" s="8">
        <v>1650</v>
      </c>
      <c r="F31" s="8">
        <v>1199</v>
      </c>
      <c r="G31" s="9"/>
      <c r="H31" s="9"/>
    </row>
    <row r="32" spans="1:8" s="10" customFormat="1" ht="12.75" customHeight="1">
      <c r="A32" s="1" t="s">
        <v>29</v>
      </c>
      <c r="B32" s="8">
        <v>2558</v>
      </c>
      <c r="C32" s="8">
        <v>357</v>
      </c>
      <c r="D32" s="8">
        <v>905</v>
      </c>
      <c r="E32" s="8">
        <v>1123</v>
      </c>
      <c r="F32" s="8">
        <v>173</v>
      </c>
      <c r="G32" s="9"/>
      <c r="H32" s="9"/>
    </row>
    <row r="33" spans="1:8" s="10" customFormat="1" ht="12.75" customHeight="1">
      <c r="A33" s="1" t="s">
        <v>30</v>
      </c>
      <c r="B33" s="8">
        <v>194</v>
      </c>
      <c r="C33" s="8">
        <v>21</v>
      </c>
      <c r="D33" s="8">
        <v>97</v>
      </c>
      <c r="E33" s="8">
        <v>76</v>
      </c>
      <c r="F33" s="8" t="s">
        <v>58</v>
      </c>
      <c r="G33" s="9"/>
      <c r="H33" s="9"/>
    </row>
    <row r="34" spans="1:8" s="10" customFormat="1" ht="12.75" customHeight="1">
      <c r="A34" s="1" t="s">
        <v>31</v>
      </c>
      <c r="B34" s="8">
        <v>1744</v>
      </c>
      <c r="C34" s="8">
        <v>230</v>
      </c>
      <c r="D34" s="8">
        <v>444</v>
      </c>
      <c r="E34" s="8">
        <v>596</v>
      </c>
      <c r="F34" s="8">
        <v>474</v>
      </c>
      <c r="G34" s="9"/>
      <c r="H34" s="9"/>
    </row>
    <row r="35" spans="1:8" s="10" customFormat="1" ht="12.75" customHeight="1">
      <c r="A35" s="1" t="s">
        <v>32</v>
      </c>
      <c r="B35" s="8">
        <v>176</v>
      </c>
      <c r="C35" s="8">
        <v>79</v>
      </c>
      <c r="D35" s="8">
        <v>61</v>
      </c>
      <c r="E35" s="8">
        <v>36</v>
      </c>
      <c r="F35" s="8" t="s">
        <v>58</v>
      </c>
      <c r="G35" s="9"/>
      <c r="H35" s="9"/>
    </row>
    <row r="36" spans="1:8" s="10" customFormat="1" ht="12.75" customHeight="1">
      <c r="A36" s="1" t="s">
        <v>33</v>
      </c>
      <c r="B36" s="8">
        <v>1515</v>
      </c>
      <c r="C36" s="8">
        <v>194</v>
      </c>
      <c r="D36" s="8">
        <v>340</v>
      </c>
      <c r="E36" s="8">
        <v>574</v>
      </c>
      <c r="F36" s="8">
        <v>407</v>
      </c>
      <c r="G36" s="9"/>
      <c r="H36" s="9"/>
    </row>
    <row r="37" spans="1:8" s="10" customFormat="1" ht="12.75" customHeight="1">
      <c r="A37" s="1" t="s">
        <v>34</v>
      </c>
      <c r="B37" s="8">
        <v>1730</v>
      </c>
      <c r="C37" s="8">
        <v>166</v>
      </c>
      <c r="D37" s="8">
        <v>274</v>
      </c>
      <c r="E37" s="8">
        <v>560</v>
      </c>
      <c r="F37" s="8">
        <v>730</v>
      </c>
      <c r="G37" s="9"/>
      <c r="H37" s="9"/>
    </row>
    <row r="38" spans="1:8" s="10" customFormat="1" ht="12.75" customHeight="1">
      <c r="A38" s="1" t="s">
        <v>35</v>
      </c>
      <c r="B38" s="8">
        <v>1697</v>
      </c>
      <c r="C38" s="8">
        <v>148</v>
      </c>
      <c r="D38" s="8">
        <v>353</v>
      </c>
      <c r="E38" s="8">
        <v>90</v>
      </c>
      <c r="F38" s="8">
        <v>1106</v>
      </c>
      <c r="G38" s="9"/>
      <c r="H38" s="9"/>
    </row>
    <row r="39" spans="1:8" s="10" customFormat="1" ht="12.75" customHeight="1">
      <c r="A39" s="1" t="s">
        <v>36</v>
      </c>
      <c r="B39" s="8">
        <v>5462</v>
      </c>
      <c r="C39" s="8">
        <v>2537</v>
      </c>
      <c r="D39" s="8">
        <v>1389</v>
      </c>
      <c r="E39" s="8">
        <v>1088</v>
      </c>
      <c r="F39" s="8">
        <v>448</v>
      </c>
      <c r="G39" s="9"/>
      <c r="H39" s="9"/>
    </row>
    <row r="40" spans="1:8" s="10" customFormat="1" ht="12.75" customHeight="1">
      <c r="A40" s="1" t="s">
        <v>37</v>
      </c>
      <c r="B40" s="8">
        <v>232</v>
      </c>
      <c r="C40" s="8" t="s">
        <v>58</v>
      </c>
      <c r="D40" s="8">
        <v>60</v>
      </c>
      <c r="E40" s="8">
        <v>172</v>
      </c>
      <c r="F40" s="8" t="s">
        <v>58</v>
      </c>
      <c r="G40" s="9"/>
      <c r="H40" s="9"/>
    </row>
    <row r="41" spans="1:8" s="10" customFormat="1" ht="9" customHeight="1">
      <c r="A41" s="1"/>
      <c r="B41" s="12"/>
      <c r="C41" s="12"/>
      <c r="D41" s="12"/>
      <c r="E41" s="12"/>
      <c r="F41" s="12"/>
      <c r="G41" s="9"/>
      <c r="H41" s="9"/>
    </row>
    <row r="42" spans="1:8" s="10" customFormat="1" ht="12.75" customHeight="1">
      <c r="A42" s="1" t="s">
        <v>70</v>
      </c>
      <c r="B42" s="8">
        <v>522</v>
      </c>
      <c r="C42" s="8">
        <v>154</v>
      </c>
      <c r="D42" s="8">
        <v>112</v>
      </c>
      <c r="E42" s="8">
        <v>64</v>
      </c>
      <c r="F42" s="8">
        <v>192</v>
      </c>
      <c r="G42" s="9"/>
      <c r="H42" s="9"/>
    </row>
    <row r="43" spans="1:8" s="10" customFormat="1" ht="12.75" customHeight="1">
      <c r="A43" s="1" t="s">
        <v>38</v>
      </c>
      <c r="B43" s="8">
        <v>468</v>
      </c>
      <c r="C43" s="8">
        <v>135</v>
      </c>
      <c r="D43" s="8">
        <v>100</v>
      </c>
      <c r="E43" s="8">
        <v>41</v>
      </c>
      <c r="F43" s="8">
        <v>192</v>
      </c>
      <c r="G43" s="9"/>
      <c r="H43" s="9"/>
    </row>
    <row r="44" spans="1:8" s="10" customFormat="1" ht="12.75" customHeight="1">
      <c r="A44" s="1" t="s">
        <v>39</v>
      </c>
      <c r="B44" s="8">
        <v>54</v>
      </c>
      <c r="C44" s="8">
        <v>19</v>
      </c>
      <c r="D44" s="8">
        <v>12</v>
      </c>
      <c r="E44" s="8">
        <v>23</v>
      </c>
      <c r="F44" s="8" t="s">
        <v>58</v>
      </c>
      <c r="G44" s="9"/>
      <c r="H44" s="9"/>
    </row>
    <row r="45" spans="1:8" s="10" customFormat="1" ht="9" customHeight="1">
      <c r="A45" s="1"/>
      <c r="B45" s="8"/>
      <c r="C45" s="8"/>
      <c r="D45" s="8"/>
      <c r="E45" s="8"/>
      <c r="F45" s="8"/>
      <c r="G45" s="9"/>
      <c r="H45" s="9"/>
    </row>
    <row r="46" spans="1:8" s="10" customFormat="1" ht="12.75" customHeight="1">
      <c r="A46" s="1" t="s">
        <v>71</v>
      </c>
      <c r="B46" s="12"/>
      <c r="C46" s="12"/>
      <c r="D46" s="12"/>
      <c r="E46" s="12"/>
      <c r="F46" s="12"/>
      <c r="G46" s="9"/>
      <c r="H46" s="9"/>
    </row>
    <row r="47" spans="1:8" s="10" customFormat="1" ht="12.75" customHeight="1">
      <c r="A47" s="1" t="s">
        <v>72</v>
      </c>
      <c r="B47" s="12"/>
      <c r="C47" s="12"/>
      <c r="D47" s="12"/>
      <c r="E47" s="12"/>
      <c r="F47" s="12"/>
      <c r="G47" s="9"/>
      <c r="H47" s="9"/>
    </row>
    <row r="48" spans="1:8" s="10" customFormat="1" ht="12.75" customHeight="1">
      <c r="A48" s="1" t="s">
        <v>82</v>
      </c>
      <c r="B48" s="8">
        <v>170870</v>
      </c>
      <c r="C48" s="8">
        <v>65677</v>
      </c>
      <c r="D48" s="8">
        <v>46159</v>
      </c>
      <c r="E48" s="8">
        <v>31200</v>
      </c>
      <c r="F48" s="8">
        <v>27834</v>
      </c>
      <c r="G48" s="9"/>
      <c r="H48" s="9"/>
    </row>
    <row r="49" spans="1:8" s="10" customFormat="1" ht="12.75" customHeight="1">
      <c r="A49" s="1" t="s">
        <v>45</v>
      </c>
      <c r="B49" s="12"/>
      <c r="C49" s="12"/>
      <c r="D49" s="12"/>
      <c r="E49" s="12"/>
      <c r="F49" s="12"/>
      <c r="G49" s="9"/>
      <c r="H49" s="9"/>
    </row>
    <row r="50" spans="1:8" s="10" customFormat="1" ht="12.75" customHeight="1">
      <c r="A50" s="1" t="s">
        <v>47</v>
      </c>
      <c r="B50" s="8">
        <v>21220</v>
      </c>
      <c r="C50" s="8">
        <v>7403</v>
      </c>
      <c r="D50" s="8">
        <v>8477</v>
      </c>
      <c r="E50" s="8">
        <v>5034</v>
      </c>
      <c r="F50" s="8">
        <v>306</v>
      </c>
      <c r="G50" s="9"/>
      <c r="H50" s="9"/>
    </row>
    <row r="51" spans="1:8" s="10" customFormat="1" ht="12.75" customHeight="1">
      <c r="A51" s="1" t="s">
        <v>8</v>
      </c>
      <c r="B51" s="8">
        <v>46920</v>
      </c>
      <c r="C51" s="8">
        <v>12470</v>
      </c>
      <c r="D51" s="8">
        <v>16327</v>
      </c>
      <c r="E51" s="8">
        <v>13469</v>
      </c>
      <c r="F51" s="8">
        <v>4654</v>
      </c>
      <c r="G51" s="9"/>
      <c r="H51" s="9"/>
    </row>
    <row r="52" spans="1:8" s="10" customFormat="1" ht="12.75" customHeight="1">
      <c r="A52" s="1" t="s">
        <v>19</v>
      </c>
      <c r="B52" s="12"/>
      <c r="C52" s="12"/>
      <c r="D52" s="12"/>
      <c r="E52" s="12"/>
      <c r="F52" s="12"/>
      <c r="G52" s="9"/>
      <c r="H52" s="9"/>
    </row>
    <row r="53" spans="1:8" s="10" customFormat="1" ht="12.75" customHeight="1">
      <c r="A53" s="1" t="s">
        <v>46</v>
      </c>
      <c r="B53" s="8">
        <v>102730</v>
      </c>
      <c r="C53" s="8">
        <v>45804</v>
      </c>
      <c r="D53" s="8">
        <v>21355</v>
      </c>
      <c r="E53" s="8">
        <v>12697</v>
      </c>
      <c r="F53" s="8">
        <v>22874</v>
      </c>
      <c r="G53" s="9"/>
      <c r="H53" s="9"/>
    </row>
    <row r="54" spans="1:8" s="10" customFormat="1" ht="9" customHeight="1">
      <c r="A54" s="1"/>
      <c r="B54" s="12"/>
      <c r="C54" s="12"/>
      <c r="D54" s="12"/>
      <c r="E54" s="12"/>
      <c r="F54" s="12"/>
      <c r="G54" s="9"/>
      <c r="H54" s="9"/>
    </row>
    <row r="55" spans="1:8" s="10" customFormat="1" ht="12.75" customHeight="1">
      <c r="A55" s="1" t="s">
        <v>73</v>
      </c>
      <c r="B55" s="8">
        <v>28941</v>
      </c>
      <c r="C55" s="8">
        <v>7656</v>
      </c>
      <c r="D55" s="8">
        <v>8923</v>
      </c>
      <c r="E55" s="8">
        <v>6138</v>
      </c>
      <c r="F55" s="8">
        <v>6224</v>
      </c>
      <c r="G55" s="9"/>
      <c r="H55" s="9"/>
    </row>
    <row r="56" spans="1:8" s="10" customFormat="1" ht="12.75" customHeight="1">
      <c r="A56" s="1" t="s">
        <v>40</v>
      </c>
      <c r="B56" s="8">
        <v>28941</v>
      </c>
      <c r="C56" s="8">
        <v>7656</v>
      </c>
      <c r="D56" s="8">
        <v>8923</v>
      </c>
      <c r="E56" s="8">
        <v>6138</v>
      </c>
      <c r="F56" s="8">
        <v>6224</v>
      </c>
      <c r="G56" s="9"/>
      <c r="H56" s="9"/>
    </row>
    <row r="57" spans="1:8" s="10" customFormat="1" ht="9" customHeight="1">
      <c r="A57" s="1"/>
      <c r="B57" s="12"/>
      <c r="C57" s="12"/>
      <c r="D57" s="12"/>
      <c r="E57" s="12"/>
      <c r="F57" s="12"/>
      <c r="G57" s="9"/>
      <c r="H57" s="9"/>
    </row>
    <row r="58" spans="1:8" s="10" customFormat="1" ht="12.75" customHeight="1">
      <c r="A58" s="1" t="s">
        <v>74</v>
      </c>
      <c r="B58" s="8">
        <v>71662</v>
      </c>
      <c r="C58" s="8">
        <v>25426</v>
      </c>
      <c r="D58" s="8">
        <v>13769</v>
      </c>
      <c r="E58" s="8">
        <v>11061</v>
      </c>
      <c r="F58" s="8">
        <v>21406</v>
      </c>
      <c r="G58" s="9"/>
      <c r="H58" s="9"/>
    </row>
    <row r="59" spans="1:8" s="10" customFormat="1" ht="12.75" customHeight="1">
      <c r="A59" s="1" t="s">
        <v>9</v>
      </c>
      <c r="B59" s="8">
        <v>41529</v>
      </c>
      <c r="C59" s="8">
        <v>21514</v>
      </c>
      <c r="D59" s="8">
        <v>8379</v>
      </c>
      <c r="E59" s="8">
        <v>4275</v>
      </c>
      <c r="F59" s="8">
        <v>7361</v>
      </c>
      <c r="G59" s="9"/>
      <c r="H59" s="9"/>
    </row>
    <row r="60" spans="1:8" s="10" customFormat="1" ht="12.75" customHeight="1">
      <c r="A60" s="1" t="s">
        <v>10</v>
      </c>
      <c r="B60" s="8">
        <v>1140</v>
      </c>
      <c r="C60" s="8">
        <v>72</v>
      </c>
      <c r="D60" s="8">
        <v>176</v>
      </c>
      <c r="E60" s="8">
        <v>438</v>
      </c>
      <c r="F60" s="8">
        <v>454</v>
      </c>
      <c r="G60" s="9"/>
      <c r="H60" s="9"/>
    </row>
    <row r="61" spans="1:8" s="10" customFormat="1" ht="12.75" customHeight="1">
      <c r="A61" s="1" t="s">
        <v>11</v>
      </c>
      <c r="B61" s="8">
        <v>1056</v>
      </c>
      <c r="C61" s="8">
        <v>89</v>
      </c>
      <c r="D61" s="8">
        <v>100</v>
      </c>
      <c r="E61" s="8">
        <v>331</v>
      </c>
      <c r="F61" s="8">
        <v>536</v>
      </c>
      <c r="G61" s="9"/>
      <c r="H61" s="9"/>
    </row>
    <row r="62" spans="1:8" s="10" customFormat="1" ht="12.75" customHeight="1">
      <c r="A62" s="1" t="s">
        <v>49</v>
      </c>
      <c r="B62" s="12"/>
      <c r="C62" s="12"/>
      <c r="D62" s="12"/>
      <c r="E62" s="12"/>
      <c r="F62" s="12"/>
      <c r="G62" s="9"/>
      <c r="H62" s="9"/>
    </row>
    <row r="63" spans="1:8" s="10" customFormat="1" ht="12.75" customHeight="1">
      <c r="A63" s="1" t="s">
        <v>48</v>
      </c>
      <c r="B63" s="8">
        <v>20888</v>
      </c>
      <c r="C63" s="8">
        <v>2355</v>
      </c>
      <c r="D63" s="8">
        <v>3752</v>
      </c>
      <c r="E63" s="8">
        <v>4460</v>
      </c>
      <c r="F63" s="8">
        <v>10321</v>
      </c>
      <c r="G63" s="9"/>
      <c r="H63" s="9"/>
    </row>
    <row r="64" spans="1:6" s="10" customFormat="1" ht="12.75" customHeight="1">
      <c r="A64" s="1" t="s">
        <v>81</v>
      </c>
      <c r="B64" s="8">
        <v>7049</v>
      </c>
      <c r="C64" s="8">
        <v>1396</v>
      </c>
      <c r="D64" s="8">
        <v>1362</v>
      </c>
      <c r="E64" s="8">
        <v>1557</v>
      </c>
      <c r="F64" s="8">
        <v>2734</v>
      </c>
    </row>
    <row r="65" spans="1:8" s="10" customFormat="1" ht="9" customHeight="1">
      <c r="A65" s="1"/>
      <c r="B65" s="12"/>
      <c r="C65" s="12"/>
      <c r="D65" s="12"/>
      <c r="E65" s="12"/>
      <c r="F65" s="12"/>
      <c r="G65" s="9"/>
      <c r="H65" s="9"/>
    </row>
    <row r="66" spans="1:8" s="10" customFormat="1" ht="12.75" customHeight="1">
      <c r="A66" s="1" t="s">
        <v>75</v>
      </c>
      <c r="B66" s="8">
        <v>79782</v>
      </c>
      <c r="C66" s="8">
        <v>22616</v>
      </c>
      <c r="D66" s="8">
        <v>13497</v>
      </c>
      <c r="E66" s="8">
        <v>17627</v>
      </c>
      <c r="F66" s="8">
        <v>26042</v>
      </c>
      <c r="G66" s="9"/>
      <c r="H66" s="9"/>
    </row>
    <row r="67" spans="1:8" s="10" customFormat="1" ht="12.75" customHeight="1">
      <c r="A67" s="1" t="s">
        <v>41</v>
      </c>
      <c r="B67" s="12"/>
      <c r="C67" s="12"/>
      <c r="D67" s="12"/>
      <c r="E67" s="12"/>
      <c r="F67" s="12"/>
      <c r="G67" s="9"/>
      <c r="H67" s="9"/>
    </row>
    <row r="68" spans="1:8" s="10" customFormat="1" ht="12.75" customHeight="1">
      <c r="A68" s="1" t="s">
        <v>42</v>
      </c>
      <c r="B68" s="8">
        <v>1676</v>
      </c>
      <c r="C68" s="8">
        <v>564</v>
      </c>
      <c r="D68" s="8">
        <v>626</v>
      </c>
      <c r="E68" s="8">
        <v>486</v>
      </c>
      <c r="F68" s="8" t="s">
        <v>58</v>
      </c>
      <c r="G68" s="9"/>
      <c r="H68" s="9"/>
    </row>
    <row r="69" spans="1:8" s="10" customFormat="1" ht="12.75" customHeight="1">
      <c r="A69" s="1" t="s">
        <v>12</v>
      </c>
      <c r="B69" s="8">
        <v>7408</v>
      </c>
      <c r="C69" s="8">
        <v>3126</v>
      </c>
      <c r="D69" s="8">
        <v>1374</v>
      </c>
      <c r="E69" s="8">
        <v>2013</v>
      </c>
      <c r="F69" s="8">
        <v>895</v>
      </c>
      <c r="G69" s="9"/>
      <c r="H69" s="9"/>
    </row>
    <row r="70" spans="1:8" s="10" customFormat="1" ht="12.75" customHeight="1">
      <c r="A70" s="1" t="s">
        <v>13</v>
      </c>
      <c r="B70" s="8">
        <v>1001</v>
      </c>
      <c r="C70" s="8">
        <v>87</v>
      </c>
      <c r="D70" s="8">
        <v>159</v>
      </c>
      <c r="E70" s="8">
        <v>367</v>
      </c>
      <c r="F70" s="8">
        <v>388</v>
      </c>
      <c r="G70" s="9"/>
      <c r="H70" s="9"/>
    </row>
    <row r="71" spans="1:8" s="10" customFormat="1" ht="12.75" customHeight="1">
      <c r="A71" s="1" t="s">
        <v>56</v>
      </c>
      <c r="B71" s="12"/>
      <c r="C71" s="12"/>
      <c r="D71" s="12"/>
      <c r="E71" s="12"/>
      <c r="F71" s="12"/>
      <c r="G71" s="9"/>
      <c r="H71" s="9"/>
    </row>
    <row r="72" spans="1:8" s="10" customFormat="1" ht="12.75" customHeight="1">
      <c r="A72" s="1" t="s">
        <v>57</v>
      </c>
      <c r="B72" s="8">
        <v>69697</v>
      </c>
      <c r="C72" s="8">
        <v>18839</v>
      </c>
      <c r="D72" s="8">
        <v>11338</v>
      </c>
      <c r="E72" s="8">
        <v>14761</v>
      </c>
      <c r="F72" s="8">
        <v>24759</v>
      </c>
      <c r="G72" s="9"/>
      <c r="H72" s="9"/>
    </row>
    <row r="73" spans="1:8" s="10" customFormat="1" ht="9" customHeight="1">
      <c r="A73" s="1"/>
      <c r="B73" s="12"/>
      <c r="C73" s="12"/>
      <c r="D73" s="12"/>
      <c r="E73" s="12"/>
      <c r="F73" s="12"/>
      <c r="G73" s="9"/>
      <c r="H73" s="9"/>
    </row>
    <row r="74" spans="1:8" s="10" customFormat="1" ht="12.75" customHeight="1">
      <c r="A74" s="1" t="s">
        <v>76</v>
      </c>
      <c r="B74" s="8">
        <v>36139</v>
      </c>
      <c r="C74" s="8">
        <v>2824</v>
      </c>
      <c r="D74" s="8">
        <v>4915</v>
      </c>
      <c r="E74" s="8">
        <v>13027</v>
      </c>
      <c r="F74" s="8">
        <v>15373</v>
      </c>
      <c r="G74" s="9"/>
      <c r="H74" s="9"/>
    </row>
    <row r="75" spans="1:8" s="10" customFormat="1" ht="12.75" customHeight="1">
      <c r="A75" s="1" t="s">
        <v>43</v>
      </c>
      <c r="B75" s="8">
        <v>36139</v>
      </c>
      <c r="C75" s="8">
        <v>2824</v>
      </c>
      <c r="D75" s="8">
        <v>4915</v>
      </c>
      <c r="E75" s="8">
        <v>13027</v>
      </c>
      <c r="F75" s="8">
        <v>15373</v>
      </c>
      <c r="G75" s="9"/>
      <c r="H75" s="9"/>
    </row>
    <row r="76" spans="1:8" s="10" customFormat="1" ht="9" customHeight="1">
      <c r="A76" s="1"/>
      <c r="B76" s="12"/>
      <c r="C76" s="12"/>
      <c r="D76" s="12"/>
      <c r="E76" s="12"/>
      <c r="F76" s="12"/>
      <c r="G76" s="9"/>
      <c r="H76" s="9"/>
    </row>
    <row r="77" spans="1:8" s="10" customFormat="1" ht="12.75" customHeight="1">
      <c r="A77" s="1" t="s">
        <v>77</v>
      </c>
      <c r="B77" s="8">
        <v>66871</v>
      </c>
      <c r="C77" s="8">
        <v>5419</v>
      </c>
      <c r="D77" s="8">
        <v>6383</v>
      </c>
      <c r="E77" s="8">
        <v>7640</v>
      </c>
      <c r="F77" s="8">
        <v>47429</v>
      </c>
      <c r="G77" s="9"/>
      <c r="H77" s="9"/>
    </row>
    <row r="78" spans="1:8" s="10" customFormat="1" ht="12.75" customHeight="1">
      <c r="A78" s="1" t="s">
        <v>14</v>
      </c>
      <c r="B78" s="8">
        <v>66871</v>
      </c>
      <c r="C78" s="8">
        <v>5419</v>
      </c>
      <c r="D78" s="8">
        <v>6383</v>
      </c>
      <c r="E78" s="8">
        <v>7640</v>
      </c>
      <c r="F78" s="8">
        <v>47429</v>
      </c>
      <c r="G78" s="9"/>
      <c r="H78" s="9"/>
    </row>
    <row r="79" spans="1:8" s="10" customFormat="1" ht="9" customHeight="1">
      <c r="A79" s="1"/>
      <c r="B79" s="8"/>
      <c r="C79" s="8"/>
      <c r="D79" s="8"/>
      <c r="E79" s="8"/>
      <c r="F79" s="8"/>
      <c r="G79" s="9"/>
      <c r="H79" s="9"/>
    </row>
    <row r="80" spans="1:6" s="3" customFormat="1" ht="12.75" customHeight="1">
      <c r="A80" s="1" t="s">
        <v>78</v>
      </c>
      <c r="B80" s="13"/>
      <c r="C80" s="13"/>
      <c r="D80" s="13"/>
      <c r="E80" s="13"/>
      <c r="F80" s="13"/>
    </row>
    <row r="81" spans="1:6" s="3" customFormat="1" ht="12.75" customHeight="1">
      <c r="A81" s="1" t="s">
        <v>79</v>
      </c>
      <c r="B81" s="8">
        <f>SUM(B83:B86)</f>
        <v>46962</v>
      </c>
      <c r="C81" s="8">
        <f>SUM(C83:C86)</f>
        <v>15141</v>
      </c>
      <c r="D81" s="8">
        <f>SUM(D83:D86)</f>
        <v>11109</v>
      </c>
      <c r="E81" s="8">
        <f>SUM(E83:E86)</f>
        <v>10477</v>
      </c>
      <c r="F81" s="8">
        <f>SUM(F83:F86)</f>
        <v>10235</v>
      </c>
    </row>
    <row r="82" spans="1:6" s="3" customFormat="1" ht="12.75" customHeight="1">
      <c r="A82" s="1" t="s">
        <v>51</v>
      </c>
      <c r="B82" s="13"/>
      <c r="C82" s="13"/>
      <c r="D82" s="13"/>
      <c r="E82" s="13"/>
      <c r="F82" s="13"/>
    </row>
    <row r="83" spans="1:6" s="3" customFormat="1" ht="12.75" customHeight="1">
      <c r="A83" s="1" t="s">
        <v>50</v>
      </c>
      <c r="B83" s="8">
        <v>1844</v>
      </c>
      <c r="C83" s="8">
        <v>541</v>
      </c>
      <c r="D83" s="8">
        <v>301</v>
      </c>
      <c r="E83" s="8">
        <v>529</v>
      </c>
      <c r="F83" s="8">
        <v>473</v>
      </c>
    </row>
    <row r="84" spans="1:6" s="3" customFormat="1" ht="12.75" customHeight="1">
      <c r="A84" s="1" t="s">
        <v>15</v>
      </c>
      <c r="B84" s="8">
        <v>18101</v>
      </c>
      <c r="C84" s="8">
        <v>3878</v>
      </c>
      <c r="D84" s="8">
        <v>4079</v>
      </c>
      <c r="E84" s="8">
        <v>4438</v>
      </c>
      <c r="F84" s="8">
        <v>5706</v>
      </c>
    </row>
    <row r="85" spans="1:6" s="3" customFormat="1" ht="12.75" customHeight="1">
      <c r="A85" s="1" t="s">
        <v>16</v>
      </c>
      <c r="B85" s="8">
        <v>17051</v>
      </c>
      <c r="C85" s="8">
        <v>4604</v>
      </c>
      <c r="D85" s="8">
        <v>4398</v>
      </c>
      <c r="E85" s="8">
        <v>4169</v>
      </c>
      <c r="F85" s="8">
        <v>3880</v>
      </c>
    </row>
    <row r="86" spans="1:6" s="3" customFormat="1" ht="12.75" customHeight="1">
      <c r="A86" s="1" t="s">
        <v>17</v>
      </c>
      <c r="B86" s="8">
        <v>9966</v>
      </c>
      <c r="C86" s="8">
        <v>6118</v>
      </c>
      <c r="D86" s="8">
        <v>2331</v>
      </c>
      <c r="E86" s="8">
        <v>1341</v>
      </c>
      <c r="F86" s="8">
        <v>176</v>
      </c>
    </row>
    <row r="87" s="3" customFormat="1" ht="9" customHeight="1">
      <c r="A87" s="1"/>
    </row>
    <row r="88" spans="1:6" s="3" customFormat="1" ht="12.75" customHeight="1">
      <c r="A88" s="1" t="s">
        <v>80</v>
      </c>
      <c r="B88" s="8">
        <v>610</v>
      </c>
      <c r="C88" s="8">
        <v>545</v>
      </c>
      <c r="D88" s="8">
        <v>65</v>
      </c>
      <c r="E88" s="8" t="s">
        <v>58</v>
      </c>
      <c r="F88" s="8" t="s">
        <v>58</v>
      </c>
    </row>
    <row r="89" spans="1:6" s="3" customFormat="1" ht="12.75" customHeight="1">
      <c r="A89" s="1" t="s">
        <v>44</v>
      </c>
      <c r="B89" s="8">
        <v>610</v>
      </c>
      <c r="C89" s="8">
        <v>545</v>
      </c>
      <c r="D89" s="8">
        <v>65</v>
      </c>
      <c r="E89" s="8" t="s">
        <v>58</v>
      </c>
      <c r="F89" s="8" t="s">
        <v>58</v>
      </c>
    </row>
    <row r="90" spans="1:6" s="3" customFormat="1" ht="9" customHeight="1">
      <c r="A90" s="1"/>
      <c r="B90" s="8"/>
      <c r="C90" s="8"/>
      <c r="D90" s="8"/>
      <c r="E90" s="8"/>
      <c r="F90" s="8"/>
    </row>
    <row r="91" spans="1:6" s="26" customFormat="1" ht="9" customHeight="1">
      <c r="A91" s="33"/>
      <c r="B91" s="34"/>
      <c r="C91" s="34"/>
      <c r="D91" s="34"/>
      <c r="E91" s="35"/>
      <c r="F91" s="34"/>
    </row>
    <row r="92" spans="1:6" s="26" customFormat="1" ht="12.75" customHeight="1">
      <c r="A92" s="23" t="s">
        <v>66</v>
      </c>
      <c r="B92" s="36"/>
      <c r="C92" s="36"/>
      <c r="D92" s="36"/>
      <c r="E92" s="35"/>
      <c r="F92" s="36"/>
    </row>
    <row r="93" spans="1:7" s="26" customFormat="1" ht="12.75" customHeight="1">
      <c r="A93" s="37" t="s">
        <v>67</v>
      </c>
      <c r="B93" s="37"/>
      <c r="C93" s="37"/>
      <c r="D93" s="37"/>
      <c r="E93" s="37"/>
      <c r="F93" s="37"/>
      <c r="G93" s="37"/>
    </row>
    <row r="94" s="26" customFormat="1" ht="9" customHeight="1">
      <c r="A94" s="24"/>
    </row>
    <row r="95" s="3" customFormat="1" ht="12.75" customHeight="1">
      <c r="A95" s="2"/>
    </row>
    <row r="96" s="3" customFormat="1" ht="12.75" customHeight="1">
      <c r="A96" s="2"/>
    </row>
    <row r="97" s="3" customFormat="1" ht="12.75" customHeight="1">
      <c r="A97" s="2"/>
    </row>
    <row r="98" s="3" customFormat="1" ht="12.75" customHeight="1">
      <c r="A98" s="2"/>
    </row>
    <row r="99" s="3" customFormat="1" ht="12.75" customHeight="1">
      <c r="A99" s="2"/>
    </row>
    <row r="100" spans="1:6" ht="12.75" customHeight="1">
      <c r="A100" s="14"/>
      <c r="B100" s="15"/>
      <c r="C100" s="15"/>
      <c r="D100" s="15"/>
      <c r="E100" s="15"/>
      <c r="F100" s="15"/>
    </row>
    <row r="101" spans="1:6" ht="12.75" customHeight="1">
      <c r="A101" s="14"/>
      <c r="B101" s="15"/>
      <c r="C101" s="15"/>
      <c r="D101" s="15"/>
      <c r="E101" s="15"/>
      <c r="F101" s="15"/>
    </row>
    <row r="102" spans="1:6" ht="12.75" customHeight="1">
      <c r="A102" s="14"/>
      <c r="B102" s="15"/>
      <c r="C102" s="15"/>
      <c r="D102" s="15"/>
      <c r="E102" s="15"/>
      <c r="F102" s="15"/>
    </row>
    <row r="103" spans="1:6" ht="12.75" customHeight="1">
      <c r="A103" s="14"/>
      <c r="B103" s="15"/>
      <c r="C103" s="15"/>
      <c r="D103" s="15"/>
      <c r="E103" s="15"/>
      <c r="F103" s="15"/>
    </row>
    <row r="104" spans="1:6" ht="14.25">
      <c r="A104" s="14"/>
      <c r="B104" s="15"/>
      <c r="C104" s="15"/>
      <c r="D104" s="15"/>
      <c r="E104" s="15"/>
      <c r="F104" s="15"/>
    </row>
    <row r="105" spans="1:6" ht="14.25">
      <c r="A105" s="14"/>
      <c r="B105" s="15"/>
      <c r="C105" s="15"/>
      <c r="D105" s="15"/>
      <c r="E105" s="15"/>
      <c r="F105" s="15"/>
    </row>
    <row r="106" spans="1:6" ht="14.25">
      <c r="A106" s="14"/>
      <c r="B106" s="15"/>
      <c r="C106" s="15"/>
      <c r="D106" s="15"/>
      <c r="E106" s="15"/>
      <c r="F106" s="15"/>
    </row>
    <row r="107" spans="1:6" ht="14.25">
      <c r="A107" s="14"/>
      <c r="B107" s="15"/>
      <c r="C107" s="15"/>
      <c r="D107" s="15"/>
      <c r="E107" s="15"/>
      <c r="F107" s="15"/>
    </row>
    <row r="108" spans="1:6" ht="14.25">
      <c r="A108" s="14"/>
      <c r="B108" s="15"/>
      <c r="C108" s="15"/>
      <c r="D108" s="15"/>
      <c r="E108" s="15"/>
      <c r="F108" s="15"/>
    </row>
    <row r="109" spans="1:6" ht="14.25">
      <c r="A109" s="14"/>
      <c r="B109" s="15"/>
      <c r="C109" s="15"/>
      <c r="D109" s="15"/>
      <c r="E109" s="15"/>
      <c r="F109" s="15"/>
    </row>
    <row r="110" spans="1:6" ht="14.25">
      <c r="A110" s="14"/>
      <c r="B110" s="15"/>
      <c r="C110" s="15"/>
      <c r="D110" s="15"/>
      <c r="E110" s="15"/>
      <c r="F110" s="15"/>
    </row>
    <row r="111" spans="1:6" ht="14.25">
      <c r="A111" s="14"/>
      <c r="B111" s="15"/>
      <c r="C111" s="15"/>
      <c r="D111" s="15"/>
      <c r="E111" s="15"/>
      <c r="F111" s="15"/>
    </row>
    <row r="112" spans="1:6" ht="14.25">
      <c r="A112" s="14"/>
      <c r="B112" s="15"/>
      <c r="C112" s="15"/>
      <c r="D112" s="15"/>
      <c r="E112" s="15"/>
      <c r="F112" s="15"/>
    </row>
    <row r="113" spans="1:6" ht="14.25">
      <c r="A113" s="14"/>
      <c r="B113" s="15"/>
      <c r="C113" s="15"/>
      <c r="D113" s="15"/>
      <c r="E113" s="15"/>
      <c r="F113" s="15"/>
    </row>
    <row r="114" spans="1:6" ht="14.25">
      <c r="A114" s="15"/>
      <c r="B114" s="15"/>
      <c r="C114" s="15"/>
      <c r="D114" s="15"/>
      <c r="E114" s="15"/>
      <c r="F114" s="15"/>
    </row>
    <row r="115" spans="1:6" ht="14.25">
      <c r="A115" s="15"/>
      <c r="B115" s="15"/>
      <c r="C115" s="15"/>
      <c r="D115" s="15"/>
      <c r="E115" s="15"/>
      <c r="F115" s="15"/>
    </row>
    <row r="116" spans="1:6" ht="14.25">
      <c r="A116" s="15"/>
      <c r="B116" s="15"/>
      <c r="C116" s="15"/>
      <c r="D116" s="15"/>
      <c r="E116" s="15"/>
      <c r="F116" s="15"/>
    </row>
    <row r="117" spans="1:6" ht="14.25">
      <c r="A117" s="15"/>
      <c r="B117" s="15"/>
      <c r="C117" s="15"/>
      <c r="D117" s="15"/>
      <c r="E117" s="15"/>
      <c r="F117" s="15"/>
    </row>
    <row r="118" spans="1:6" ht="14.25">
      <c r="A118" s="15"/>
      <c r="B118" s="15"/>
      <c r="C118" s="15"/>
      <c r="D118" s="15"/>
      <c r="E118" s="15"/>
      <c r="F118" s="15"/>
    </row>
    <row r="119" spans="1:6" ht="14.25">
      <c r="A119" s="15"/>
      <c r="B119" s="15"/>
      <c r="C119" s="15"/>
      <c r="D119" s="15"/>
      <c r="E119" s="15"/>
      <c r="F119" s="15"/>
    </row>
    <row r="120" spans="1:6" ht="14.25">
      <c r="A120" s="15"/>
      <c r="B120" s="15"/>
      <c r="C120" s="15"/>
      <c r="D120" s="15"/>
      <c r="E120" s="15"/>
      <c r="F120" s="15"/>
    </row>
    <row r="121" spans="1:6" ht="14.25">
      <c r="A121" s="15"/>
      <c r="B121" s="15"/>
      <c r="C121" s="15"/>
      <c r="D121" s="15"/>
      <c r="E121" s="15"/>
      <c r="F121" s="15"/>
    </row>
    <row r="122" spans="1:6" ht="14.25">
      <c r="A122" s="15"/>
      <c r="B122" s="15"/>
      <c r="C122" s="15"/>
      <c r="D122" s="15"/>
      <c r="E122" s="15"/>
      <c r="F122" s="15"/>
    </row>
    <row r="123" spans="1:6" ht="14.25">
      <c r="A123" s="15"/>
      <c r="B123" s="15"/>
      <c r="C123" s="15"/>
      <c r="D123" s="15"/>
      <c r="E123" s="15"/>
      <c r="F123" s="15"/>
    </row>
    <row r="124" spans="1:6" ht="14.25">
      <c r="A124" s="15"/>
      <c r="B124" s="15"/>
      <c r="C124" s="15"/>
      <c r="D124" s="15"/>
      <c r="E124" s="15"/>
      <c r="F124" s="15"/>
    </row>
    <row r="125" spans="1:6" ht="14.25">
      <c r="A125" s="15"/>
      <c r="B125" s="15"/>
      <c r="C125" s="15"/>
      <c r="D125" s="15"/>
      <c r="E125" s="15"/>
      <c r="F125" s="15"/>
    </row>
    <row r="126" spans="1:6" ht="14.25">
      <c r="A126" s="15"/>
      <c r="B126" s="15"/>
      <c r="C126" s="15"/>
      <c r="D126" s="15"/>
      <c r="E126" s="15"/>
      <c r="F126" s="15"/>
    </row>
    <row r="127" spans="1:6" ht="14.25">
      <c r="A127" s="15"/>
      <c r="B127" s="15"/>
      <c r="C127" s="15"/>
      <c r="D127" s="15"/>
      <c r="E127" s="15"/>
      <c r="F127" s="15"/>
    </row>
    <row r="128" spans="1:6" ht="14.25">
      <c r="A128" s="15"/>
      <c r="B128" s="15"/>
      <c r="C128" s="15"/>
      <c r="D128" s="15"/>
      <c r="E128" s="15"/>
      <c r="F128" s="15"/>
    </row>
    <row r="129" spans="1:6" ht="14.25">
      <c r="A129" s="15"/>
      <c r="B129" s="15"/>
      <c r="C129" s="15"/>
      <c r="D129" s="15"/>
      <c r="E129" s="15"/>
      <c r="F129" s="15"/>
    </row>
    <row r="130" spans="1:6" ht="14.25">
      <c r="A130" s="15"/>
      <c r="B130" s="15"/>
      <c r="C130" s="15"/>
      <c r="D130" s="15"/>
      <c r="E130" s="15"/>
      <c r="F130" s="15"/>
    </row>
    <row r="131" spans="1:6" ht="14.25">
      <c r="A131" s="15"/>
      <c r="B131" s="15"/>
      <c r="C131" s="15"/>
      <c r="D131" s="15"/>
      <c r="E131" s="15"/>
      <c r="F131" s="15"/>
    </row>
    <row r="132" spans="1:6" ht="14.25">
      <c r="A132" s="15"/>
      <c r="B132" s="15"/>
      <c r="C132" s="15"/>
      <c r="D132" s="15"/>
      <c r="E132" s="15"/>
      <c r="F132" s="15"/>
    </row>
    <row r="133" spans="1:6" ht="14.25">
      <c r="A133" s="15"/>
      <c r="B133" s="15"/>
      <c r="C133" s="15"/>
      <c r="D133" s="15"/>
      <c r="E133" s="15"/>
      <c r="F133" s="15"/>
    </row>
    <row r="134" spans="1:6" ht="14.25">
      <c r="A134" s="15"/>
      <c r="B134" s="15"/>
      <c r="C134" s="15"/>
      <c r="D134" s="15"/>
      <c r="E134" s="15"/>
      <c r="F134" s="15"/>
    </row>
    <row r="135" spans="1:6" ht="14.25">
      <c r="A135" s="15"/>
      <c r="B135" s="15"/>
      <c r="C135" s="15"/>
      <c r="D135" s="15"/>
      <c r="E135" s="15"/>
      <c r="F135" s="15"/>
    </row>
    <row r="136" spans="1:6" ht="14.25">
      <c r="A136" s="15"/>
      <c r="B136" s="15"/>
      <c r="C136" s="15"/>
      <c r="D136" s="15"/>
      <c r="E136" s="15"/>
      <c r="F136" s="15"/>
    </row>
    <row r="137" spans="1:6" ht="14.25">
      <c r="A137" s="15"/>
      <c r="B137" s="15"/>
      <c r="C137" s="15"/>
      <c r="D137" s="15"/>
      <c r="E137" s="15"/>
      <c r="F137" s="15"/>
    </row>
    <row r="138" spans="1:6" ht="14.25">
      <c r="A138" s="15"/>
      <c r="B138" s="15"/>
      <c r="C138" s="15"/>
      <c r="D138" s="15"/>
      <c r="E138" s="15"/>
      <c r="F138" s="15"/>
    </row>
    <row r="139" spans="1:6" ht="14.25">
      <c r="A139" s="15"/>
      <c r="B139" s="15"/>
      <c r="C139" s="15"/>
      <c r="D139" s="15"/>
      <c r="E139" s="15"/>
      <c r="F139" s="15"/>
    </row>
    <row r="140" spans="1:6" ht="14.25">
      <c r="A140" s="15"/>
      <c r="B140" s="15"/>
      <c r="C140" s="15"/>
      <c r="D140" s="15"/>
      <c r="E140" s="15"/>
      <c r="F140" s="15"/>
    </row>
    <row r="141" spans="1:6" ht="14.25">
      <c r="A141" s="15"/>
      <c r="B141" s="15"/>
      <c r="C141" s="15"/>
      <c r="D141" s="15"/>
      <c r="E141" s="15"/>
      <c r="F141" s="15"/>
    </row>
    <row r="142" spans="1:6" ht="14.25">
      <c r="A142" s="15"/>
      <c r="B142" s="15"/>
      <c r="C142" s="15"/>
      <c r="D142" s="15"/>
      <c r="E142" s="15"/>
      <c r="F142" s="15"/>
    </row>
    <row r="143" spans="1:6" ht="14.25">
      <c r="A143" s="15"/>
      <c r="B143" s="15"/>
      <c r="C143" s="15"/>
      <c r="D143" s="15"/>
      <c r="E143" s="15"/>
      <c r="F143" s="15"/>
    </row>
    <row r="144" spans="1:6" ht="14.25">
      <c r="A144" s="15"/>
      <c r="B144" s="15"/>
      <c r="C144" s="15"/>
      <c r="D144" s="15"/>
      <c r="E144" s="15"/>
      <c r="F144" s="15"/>
    </row>
    <row r="145" spans="1:6" ht="14.25">
      <c r="A145" s="15"/>
      <c r="B145" s="15"/>
      <c r="C145" s="15"/>
      <c r="D145" s="15"/>
      <c r="E145" s="15"/>
      <c r="F145" s="15"/>
    </row>
    <row r="146" spans="1:6" ht="14.25">
      <c r="A146" s="15"/>
      <c r="B146" s="15"/>
      <c r="C146" s="15"/>
      <c r="D146" s="15"/>
      <c r="E146" s="15"/>
      <c r="F146" s="15"/>
    </row>
    <row r="147" spans="1:6" ht="14.25">
      <c r="A147" s="15"/>
      <c r="B147" s="15"/>
      <c r="C147" s="15"/>
      <c r="D147" s="15"/>
      <c r="E147" s="15"/>
      <c r="F147" s="15"/>
    </row>
    <row r="148" spans="1:6" ht="14.25">
      <c r="A148" s="15"/>
      <c r="B148" s="15"/>
      <c r="C148" s="15"/>
      <c r="D148" s="15"/>
      <c r="E148" s="15"/>
      <c r="F148" s="15"/>
    </row>
    <row r="149" spans="1:6" ht="14.25">
      <c r="A149" s="15"/>
      <c r="B149" s="15"/>
      <c r="C149" s="15"/>
      <c r="D149" s="15"/>
      <c r="E149" s="15"/>
      <c r="F149" s="15"/>
    </row>
    <row r="150" spans="1:6" ht="14.25">
      <c r="A150" s="15"/>
      <c r="B150" s="15"/>
      <c r="C150" s="15"/>
      <c r="D150" s="15"/>
      <c r="E150" s="15"/>
      <c r="F150" s="15"/>
    </row>
    <row r="151" spans="1:6" ht="14.25">
      <c r="A151" s="15"/>
      <c r="B151" s="15"/>
      <c r="C151" s="15"/>
      <c r="D151" s="15"/>
      <c r="E151" s="15"/>
      <c r="F151" s="15"/>
    </row>
  </sheetData>
  <sheetProtection/>
  <mergeCells count="2">
    <mergeCell ref="B5:F5"/>
    <mergeCell ref="A93:G93"/>
  </mergeCells>
  <printOptions/>
  <pageMargins left="0.35433070866141736" right="0.5" top="0.2755905511811024" bottom="0.35433070866141736" header="0" footer="0"/>
  <pageSetup fitToHeight="1" fitToWidth="1" horizontalDpi="600" verticalDpi="600" orientation="portrait" paperSize="9" scale="76" r:id="rId1"/>
  <headerFooter alignWithMargins="0">
    <oddFooter>&amp;L&amp;"Arial,Normal"&amp;10 196</oddFooter>
  </headerFooter>
  <ignoredErrors>
    <ignoredError sqref="B81:D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DellGL1</dc:creator>
  <cp:keywords/>
  <dc:description/>
  <cp:lastModifiedBy>Usuario Difusion</cp:lastModifiedBy>
  <cp:lastPrinted>2008-09-12T12:06:41Z</cp:lastPrinted>
  <dcterms:created xsi:type="dcterms:W3CDTF">1999-03-08T20:17:38Z</dcterms:created>
  <dcterms:modified xsi:type="dcterms:W3CDTF">2017-12-01T19:48:28Z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-196166911</vt:i4>
  </property>
  <property fmtid="{D5CDD505-2E9C-101B-9397-08002B2CF9AE}" pid="3" name="_EmailSubject">
    <vt:lpwstr>cuadro para difusion</vt:lpwstr>
  </property>
  <property fmtid="{D5CDD505-2E9C-101B-9397-08002B2CF9AE}" pid="4" name="_AuthorEmail">
    <vt:lpwstr>ALBAC@ine.gub.uy</vt:lpwstr>
  </property>
  <property fmtid="{D5CDD505-2E9C-101B-9397-08002B2CF9AE}" pid="5" name="_AuthorEmailDisplayName">
    <vt:lpwstr>Alba Campos</vt:lpwstr>
  </property>
  <property fmtid="{D5CDD505-2E9C-101B-9397-08002B2CF9AE}" pid="6" name="_ReviewingToolsShownOnce">
    <vt:lpwstr/>
  </property>
</Properties>
</file>