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850" windowHeight="4305" activeTab="0"/>
  </bookViews>
  <sheets>
    <sheet name="Hoja3" sheetId="1" r:id="rId1"/>
  </sheets>
  <definedNames/>
  <calcPr fullCalcOnLoad="1"/>
</workbook>
</file>

<file path=xl/sharedStrings.xml><?xml version="1.0" encoding="utf-8"?>
<sst xmlns="http://schemas.openxmlformats.org/spreadsheetml/2006/main" count="45" uniqueCount="29">
  <si>
    <t>TOTAL DEL DEPARTAMENTO</t>
  </si>
  <si>
    <t xml:space="preserve">  </t>
  </si>
  <si>
    <t xml:space="preserve"> </t>
  </si>
  <si>
    <t>TREINTA Y TRES</t>
  </si>
  <si>
    <t>Ciudad</t>
  </si>
  <si>
    <t>VERGARA</t>
  </si>
  <si>
    <t>Villa</t>
  </si>
  <si>
    <t>SANTA CLARA DE OLIMAR</t>
  </si>
  <si>
    <t>GRAL.ENRIQUE MARTINEZ</t>
  </si>
  <si>
    <t>Pueblo</t>
  </si>
  <si>
    <t>CERRO CHATO *</t>
  </si>
  <si>
    <t>ARROZAL TREINTA Y TRES</t>
  </si>
  <si>
    <t>C. Poblado</t>
  </si>
  <si>
    <t>VILLA SARA</t>
  </si>
  <si>
    <t>ESTACION RINCON</t>
  </si>
  <si>
    <t>MARIA ISABEL (Isla Patrulla)</t>
  </si>
  <si>
    <t>CASERIOS Y VIVIENDAS AISLADAS</t>
  </si>
  <si>
    <t>NOTA: TREINTA Y TRES incluye el Ejido de la ciudad.</t>
  </si>
  <si>
    <t>CUADRO  P 19</t>
  </si>
  <si>
    <t>POBLACION POR SEXO, SEGUN LOCALIDADES.     Censos 1996, 1985, 1975 y 1963.</t>
  </si>
  <si>
    <t>1 9 9 6</t>
  </si>
  <si>
    <t>1 9 8 5</t>
  </si>
  <si>
    <t>1 9 7 5</t>
  </si>
  <si>
    <t>1 9 6 3</t>
  </si>
  <si>
    <t>LOCALIDADES</t>
  </si>
  <si>
    <t>CATEGORIA</t>
  </si>
  <si>
    <t>T o t a l</t>
  </si>
  <si>
    <t>Hombres</t>
  </si>
  <si>
    <t>Mujeres</t>
  </si>
</sst>
</file>

<file path=xl/styles.xml><?xml version="1.0" encoding="utf-8"?>
<styleSheet xmlns="http://schemas.openxmlformats.org/spreadsheetml/2006/main">
  <numFmts count="30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U&quot;\ #,##0;&quot;$U&quot;\ \-#,##0"/>
    <numFmt numFmtId="179" formatCode="&quot;$U&quot;\ #,##0;[Red]&quot;$U&quot;\ \-#,##0"/>
    <numFmt numFmtId="180" formatCode="&quot;$U&quot;\ #,##0.00;&quot;$U&quot;\ \-#,##0.00"/>
    <numFmt numFmtId="181" formatCode="&quot;$U&quot;\ #,##0.00;[Red]&quot;$U&quot;\ \-#,##0.00"/>
    <numFmt numFmtId="182" formatCode="_ &quot;$U&quot;\ * #,##0_ ;_ &quot;$U&quot;\ * \-#,##0_ ;_ &quot;$U&quot;\ * &quot;-&quot;_ ;_ @_ "/>
    <numFmt numFmtId="183" formatCode="_ * #,##0_ ;_ * \-#,##0_ ;_ * &quot;-&quot;_ ;_ @_ "/>
    <numFmt numFmtId="184" formatCode="_ &quot;$U&quot;\ * #,##0.00_ ;_ &quot;$U&quot;\ * \-#,##0.00_ ;_ &quot;$U&quot;\ * &quot;-&quot;??_ ;_ @_ "/>
    <numFmt numFmtId="185" formatCode="_ * #,##0.00_ ;_ * \-#,##0.00_ ;_ * &quot;-&quot;??_ ;_ @_ "/>
  </numFmts>
  <fonts count="36">
    <font>
      <sz val="9"/>
      <name val="Arial Narrow"/>
      <family val="0"/>
    </font>
    <font>
      <b/>
      <sz val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11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A1" sqref="A1"/>
    </sheetView>
  </sheetViews>
  <sheetFormatPr defaultColWidth="11.19921875" defaultRowHeight="13.5"/>
  <cols>
    <col min="1" max="1" width="27.796875" style="9" customWidth="1"/>
    <col min="2" max="2" width="10.19921875" style="9" customWidth="1"/>
    <col min="3" max="14" width="12.19921875" style="9" customWidth="1"/>
    <col min="15" max="16384" width="11.19921875" style="9" customWidth="1"/>
  </cols>
  <sheetData>
    <row r="1" spans="1:14" ht="13.5">
      <c r="A1" s="11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 t="s">
        <v>19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3.5">
      <c r="A4" s="3"/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</row>
    <row r="5" spans="1:14" ht="13.5">
      <c r="A5" s="5"/>
      <c r="B5" s="5"/>
      <c r="C5" s="5"/>
      <c r="D5" s="6" t="s">
        <v>20</v>
      </c>
      <c r="E5" s="6"/>
      <c r="F5" s="6"/>
      <c r="G5" s="6" t="s">
        <v>21</v>
      </c>
      <c r="H5" s="6"/>
      <c r="I5" s="6"/>
      <c r="J5" s="6" t="s">
        <v>22</v>
      </c>
      <c r="K5" s="6"/>
      <c r="L5" s="6"/>
      <c r="M5" s="6" t="s">
        <v>23</v>
      </c>
      <c r="N5" s="6"/>
    </row>
    <row r="6" spans="1:14" ht="13.5">
      <c r="A6" s="5" t="s">
        <v>24</v>
      </c>
      <c r="B6" s="5" t="s">
        <v>25</v>
      </c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</row>
    <row r="7" spans="1:14" ht="13.5">
      <c r="A7" s="5"/>
      <c r="B7" s="5"/>
      <c r="C7" s="6" t="s">
        <v>26</v>
      </c>
      <c r="D7" s="6" t="s">
        <v>27</v>
      </c>
      <c r="E7" s="6" t="s">
        <v>28</v>
      </c>
      <c r="F7" s="6" t="s">
        <v>26</v>
      </c>
      <c r="G7" s="6" t="s">
        <v>27</v>
      </c>
      <c r="H7" s="6" t="s">
        <v>28</v>
      </c>
      <c r="I7" s="6" t="s">
        <v>26</v>
      </c>
      <c r="J7" s="6" t="s">
        <v>27</v>
      </c>
      <c r="K7" s="6" t="s">
        <v>28</v>
      </c>
      <c r="L7" s="6" t="s">
        <v>26</v>
      </c>
      <c r="M7" s="6" t="s">
        <v>27</v>
      </c>
      <c r="N7" s="6" t="s">
        <v>28</v>
      </c>
    </row>
    <row r="8" spans="1:14" ht="13.5">
      <c r="A8" s="7"/>
      <c r="B8" s="7"/>
      <c r="C8" s="7"/>
      <c r="D8" s="7"/>
      <c r="E8" s="7"/>
      <c r="F8" s="8"/>
      <c r="G8" s="8"/>
      <c r="H8" s="8"/>
      <c r="I8" s="8"/>
      <c r="J8" s="8"/>
      <c r="K8" s="8"/>
      <c r="L8" s="8"/>
      <c r="M8" s="8"/>
      <c r="N8" s="8"/>
    </row>
    <row r="9" spans="1:14" s="14" customFormat="1" ht="13.5">
      <c r="A9" s="12"/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13.5">
      <c r="A10" s="1" t="s">
        <v>0</v>
      </c>
      <c r="B10" s="1"/>
      <c r="C10" s="2">
        <v>49502</v>
      </c>
      <c r="D10" s="2">
        <v>24554</v>
      </c>
      <c r="E10" s="2">
        <v>24948</v>
      </c>
      <c r="F10" s="2">
        <v>46869</v>
      </c>
      <c r="G10" s="2">
        <v>23670</v>
      </c>
      <c r="H10" s="2">
        <v>23199</v>
      </c>
      <c r="I10" s="2">
        <v>45683</v>
      </c>
      <c r="J10" s="2">
        <v>23231</v>
      </c>
      <c r="K10" s="2">
        <v>22452</v>
      </c>
      <c r="L10" s="2">
        <v>43419</v>
      </c>
      <c r="M10" s="2">
        <v>22302</v>
      </c>
      <c r="N10" s="2">
        <v>21117</v>
      </c>
    </row>
    <row r="11" spans="10:14" ht="13.5">
      <c r="J11" s="9" t="s">
        <v>1</v>
      </c>
      <c r="M11" s="9" t="s">
        <v>2</v>
      </c>
      <c r="N11" s="9" t="s">
        <v>2</v>
      </c>
    </row>
    <row r="12" spans="1:14" ht="13.5">
      <c r="A12" s="9" t="s">
        <v>3</v>
      </c>
      <c r="B12" s="9" t="s">
        <v>4</v>
      </c>
      <c r="C12" s="10">
        <v>30792</v>
      </c>
      <c r="D12" s="10">
        <v>14550</v>
      </c>
      <c r="E12" s="10">
        <v>16242</v>
      </c>
      <c r="F12" s="10">
        <v>25122</v>
      </c>
      <c r="G12" s="10">
        <v>11789</v>
      </c>
      <c r="H12" s="10">
        <v>13333</v>
      </c>
      <c r="I12" s="10">
        <v>23448</v>
      </c>
      <c r="J12" s="10">
        <v>10858</v>
      </c>
      <c r="K12" s="10">
        <v>12590</v>
      </c>
      <c r="L12" s="10">
        <v>21451</v>
      </c>
      <c r="M12" s="10">
        <v>10086</v>
      </c>
      <c r="N12" s="10">
        <v>11365</v>
      </c>
    </row>
    <row r="13" spans="1:14" ht="13.5">
      <c r="A13" s="9" t="s">
        <v>5</v>
      </c>
      <c r="B13" s="9" t="s">
        <v>6</v>
      </c>
      <c r="C13" s="10">
        <v>3983</v>
      </c>
      <c r="D13" s="10">
        <v>1975</v>
      </c>
      <c r="E13" s="10">
        <v>2008</v>
      </c>
      <c r="F13" s="10">
        <v>3380</v>
      </c>
      <c r="G13" s="10">
        <v>1658</v>
      </c>
      <c r="H13" s="10">
        <v>1722</v>
      </c>
      <c r="I13" s="10">
        <v>2826</v>
      </c>
      <c r="J13" s="10">
        <v>1379</v>
      </c>
      <c r="K13" s="10">
        <v>1447</v>
      </c>
      <c r="L13" s="10">
        <v>2824</v>
      </c>
      <c r="M13" s="10">
        <v>1386</v>
      </c>
      <c r="N13" s="10">
        <v>1438</v>
      </c>
    </row>
    <row r="14" spans="1:14" ht="13.5">
      <c r="A14" s="9" t="s">
        <v>7</v>
      </c>
      <c r="B14" s="9" t="s">
        <v>6</v>
      </c>
      <c r="C14" s="10">
        <v>2459</v>
      </c>
      <c r="D14" s="10">
        <v>1170</v>
      </c>
      <c r="E14" s="10">
        <v>1289</v>
      </c>
      <c r="F14" s="10">
        <v>2425</v>
      </c>
      <c r="G14" s="10">
        <v>1146</v>
      </c>
      <c r="H14" s="10">
        <v>1279</v>
      </c>
      <c r="I14" s="10">
        <v>2829</v>
      </c>
      <c r="J14" s="10">
        <v>1449</v>
      </c>
      <c r="K14" s="10">
        <v>1380</v>
      </c>
      <c r="L14" s="10">
        <v>2719</v>
      </c>
      <c r="M14" s="10">
        <v>1403</v>
      </c>
      <c r="N14" s="10">
        <v>1316</v>
      </c>
    </row>
    <row r="15" spans="3:14" ht="13.5"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3.5">
      <c r="A16" s="9" t="s">
        <v>8</v>
      </c>
      <c r="B16" s="9" t="s">
        <v>9</v>
      </c>
      <c r="C16" s="10">
        <v>1342</v>
      </c>
      <c r="D16" s="9">
        <v>686</v>
      </c>
      <c r="E16" s="9">
        <v>656</v>
      </c>
      <c r="F16" s="9">
        <v>980</v>
      </c>
      <c r="G16" s="9">
        <v>503</v>
      </c>
      <c r="H16" s="9">
        <v>477</v>
      </c>
      <c r="I16" s="9">
        <v>956</v>
      </c>
      <c r="J16" s="9">
        <v>505</v>
      </c>
      <c r="K16" s="9">
        <v>451</v>
      </c>
      <c r="L16" s="9">
        <v>927</v>
      </c>
      <c r="M16" s="9">
        <v>483</v>
      </c>
      <c r="N16" s="9">
        <v>444</v>
      </c>
    </row>
    <row r="17" spans="1:14" ht="13.5">
      <c r="A17" s="9" t="s">
        <v>10</v>
      </c>
      <c r="B17" s="9" t="s">
        <v>6</v>
      </c>
      <c r="C17" s="10">
        <v>1450</v>
      </c>
      <c r="D17" s="9">
        <v>705</v>
      </c>
      <c r="E17" s="9">
        <v>745</v>
      </c>
      <c r="F17" s="9">
        <v>785</v>
      </c>
      <c r="G17" s="9">
        <v>374</v>
      </c>
      <c r="H17" s="9">
        <v>411</v>
      </c>
      <c r="I17" s="9">
        <v>835</v>
      </c>
      <c r="J17" s="9">
        <v>410</v>
      </c>
      <c r="K17" s="9">
        <v>425</v>
      </c>
      <c r="L17" s="9">
        <v>856</v>
      </c>
      <c r="M17" s="9">
        <v>437</v>
      </c>
      <c r="N17" s="9">
        <v>419</v>
      </c>
    </row>
    <row r="18" spans="1:14" ht="13.5">
      <c r="A18" s="9" t="s">
        <v>11</v>
      </c>
      <c r="B18" s="9" t="s">
        <v>12</v>
      </c>
      <c r="C18" s="9">
        <v>622</v>
      </c>
      <c r="D18" s="9">
        <v>329</v>
      </c>
      <c r="E18" s="9">
        <v>293</v>
      </c>
      <c r="F18" s="9">
        <v>706</v>
      </c>
      <c r="G18" s="9">
        <v>398</v>
      </c>
      <c r="H18" s="9">
        <v>308</v>
      </c>
      <c r="I18" s="9">
        <v>764</v>
      </c>
      <c r="J18" s="9">
        <v>431</v>
      </c>
      <c r="K18" s="9">
        <v>333</v>
      </c>
      <c r="L18" s="9">
        <v>638</v>
      </c>
      <c r="M18" s="9">
        <v>351</v>
      </c>
      <c r="N18" s="9">
        <v>287</v>
      </c>
    </row>
    <row r="20" spans="1:14" ht="13.5">
      <c r="A20" s="9" t="s">
        <v>13</v>
      </c>
      <c r="B20" s="9" t="s">
        <v>12</v>
      </c>
      <c r="C20" s="9">
        <v>972</v>
      </c>
      <c r="D20" s="9">
        <v>490</v>
      </c>
      <c r="E20" s="9">
        <v>482</v>
      </c>
      <c r="F20" s="9">
        <v>635</v>
      </c>
      <c r="G20" s="9">
        <v>323</v>
      </c>
      <c r="H20" s="9">
        <v>312</v>
      </c>
      <c r="I20" s="9">
        <v>635</v>
      </c>
      <c r="J20" s="9">
        <v>328</v>
      </c>
      <c r="K20" s="9">
        <v>307</v>
      </c>
      <c r="L20" s="9">
        <v>535</v>
      </c>
      <c r="M20" s="9">
        <v>284</v>
      </c>
      <c r="N20" s="9">
        <v>251</v>
      </c>
    </row>
    <row r="21" spans="1:14" ht="13.5">
      <c r="A21" s="9" t="s">
        <v>14</v>
      </c>
      <c r="B21" s="9" t="s">
        <v>12</v>
      </c>
      <c r="C21" s="9">
        <v>734</v>
      </c>
      <c r="D21" s="9">
        <v>370</v>
      </c>
      <c r="E21" s="9">
        <v>364</v>
      </c>
      <c r="F21" s="9">
        <v>375</v>
      </c>
      <c r="G21" s="9">
        <v>191</v>
      </c>
      <c r="H21" s="9">
        <v>184</v>
      </c>
      <c r="I21" s="9">
        <v>147</v>
      </c>
      <c r="J21" s="9">
        <v>74</v>
      </c>
      <c r="K21" s="9">
        <v>73</v>
      </c>
      <c r="L21" s="9">
        <v>232</v>
      </c>
      <c r="M21" s="9">
        <v>117</v>
      </c>
      <c r="N21" s="9">
        <v>115</v>
      </c>
    </row>
    <row r="22" spans="1:14" ht="13.5">
      <c r="A22" s="9" t="s">
        <v>15</v>
      </c>
      <c r="B22" s="9" t="s">
        <v>12</v>
      </c>
      <c r="C22" s="9">
        <v>200</v>
      </c>
      <c r="D22" s="9">
        <v>103</v>
      </c>
      <c r="E22" s="9">
        <v>97</v>
      </c>
      <c r="F22" s="9">
        <v>210</v>
      </c>
      <c r="G22" s="9">
        <v>104</v>
      </c>
      <c r="H22" s="9">
        <v>106</v>
      </c>
      <c r="I22" s="9">
        <v>233</v>
      </c>
      <c r="J22" s="9">
        <v>132</v>
      </c>
      <c r="K22" s="9">
        <v>101</v>
      </c>
      <c r="L22" s="9">
        <v>327</v>
      </c>
      <c r="M22" s="9">
        <v>168</v>
      </c>
      <c r="N22" s="9">
        <v>159</v>
      </c>
    </row>
    <row r="24" spans="1:14" ht="13.5">
      <c r="A24" s="7" t="s">
        <v>16</v>
      </c>
      <c r="B24" s="7"/>
      <c r="C24" s="15">
        <f>C10-SUM(C12:C22)</f>
        <v>6948</v>
      </c>
      <c r="D24" s="15">
        <f>D10-SUM(D12:D22)</f>
        <v>4176</v>
      </c>
      <c r="E24" s="15">
        <f>E10-SUM(E12:E22)</f>
        <v>2772</v>
      </c>
      <c r="F24" s="15">
        <v>12251</v>
      </c>
      <c r="G24" s="15">
        <v>7184</v>
      </c>
      <c r="H24" s="15">
        <v>5067</v>
      </c>
      <c r="I24" s="15">
        <v>13010</v>
      </c>
      <c r="J24" s="15">
        <v>7665</v>
      </c>
      <c r="K24" s="15">
        <v>5345</v>
      </c>
      <c r="L24" s="15">
        <v>12910</v>
      </c>
      <c r="M24" s="15">
        <v>7587</v>
      </c>
      <c r="N24" s="15">
        <v>5323</v>
      </c>
    </row>
    <row r="25" ht="13.5">
      <c r="A25" s="9" t="s">
        <v>17</v>
      </c>
    </row>
  </sheetData>
  <sheetProtection/>
  <printOptions/>
  <pageMargins left="0.75" right="0.75" top="0.31496062992125984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Catalina Sadlo</dc:creator>
  <cp:keywords/>
  <dc:description/>
  <cp:lastModifiedBy>Maria Alejandra Garcia</cp:lastModifiedBy>
  <cp:lastPrinted>2001-03-26T14:18:48Z</cp:lastPrinted>
  <dcterms:created xsi:type="dcterms:W3CDTF">2000-12-04T12:42:08Z</dcterms:created>
  <dcterms:modified xsi:type="dcterms:W3CDTF">2023-11-23T17:07:14Z</dcterms:modified>
  <cp:category/>
  <cp:version/>
  <cp:contentType/>
  <cp:contentStatus/>
</cp:coreProperties>
</file>