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00" windowWidth="8130" windowHeight="3720" activeTab="0"/>
  </bookViews>
  <sheets>
    <sheet name="CENSOS_T5" sheetId="1" r:id="rId1"/>
  </sheets>
  <definedNames>
    <definedName name="_xlnm.Print_Area" localSheetId="0">'CENSOS_T5'!$A$1:$U$35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<sst xmlns="http://schemas.openxmlformats.org/spreadsheetml/2006/main" count="53" uniqueCount="29">
  <si>
    <t>particulares</t>
  </si>
  <si>
    <t>Viviendas</t>
  </si>
  <si>
    <t>y colectivas</t>
  </si>
  <si>
    <t>Población</t>
  </si>
  <si>
    <t>Total del País</t>
  </si>
  <si>
    <t>Montevideo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</si>
  <si>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</si>
  <si>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</si>
  <si>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</si>
  <si>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</si>
  <si>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</si>
  <si>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</si>
  <si>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</si>
  <si>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</si>
  <si>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</si>
  <si>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Paysandú</t>
  </si>
  <si>
    <t>Rio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</si>
  <si>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</si>
  <si>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</si>
  <si>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</si>
  <si>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</si>
  <si>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</si>
  <si>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</si>
  <si>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</si>
  <si>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Resto País</t>
  </si>
  <si>
    <t>Viviendas y poblacion en el pais segun departamento</t>
  </si>
  <si>
    <t>Departamento</t>
  </si>
  <si>
    <t>Censos de población años 1908, 1963, 1975, 1985, 1996, 2004 (Fase 1) y 2011</t>
  </si>
  <si>
    <t>Fuente: Instituto Nacional de Estadística (INE).</t>
  </si>
</sst>
</file>

<file path=xl/styles.xml><?xml version="1.0" encoding="utf-8"?>
<styleSheet xmlns="http://schemas.openxmlformats.org/spreadsheetml/2006/main">
  <numFmts count="24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7">
    <font>
      <sz val="9"/>
      <name val="Arial Narrow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 Narrow"/>
      <family val="0"/>
    </font>
    <font>
      <u val="single"/>
      <sz val="9"/>
      <color indexed="36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/>
    </xf>
    <xf numFmtId="3" fontId="4" fillId="2" borderId="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11.19921875" defaultRowHeight="12.75" customHeight="1"/>
  <cols>
    <col min="1" max="1" width="25" style="1" customWidth="1"/>
    <col min="2" max="3" width="21.19921875" style="1" customWidth="1"/>
    <col min="4" max="4" width="1.3984375" style="1" customWidth="1"/>
    <col min="5" max="5" width="21.19921875" style="1" customWidth="1"/>
    <col min="6" max="6" width="18.59765625" style="1" customWidth="1"/>
    <col min="7" max="7" width="1" style="1" customWidth="1"/>
    <col min="8" max="8" width="21.19921875" style="1" customWidth="1"/>
    <col min="9" max="9" width="18.3984375" style="1" customWidth="1"/>
    <col min="10" max="10" width="1" style="1" customWidth="1"/>
    <col min="11" max="11" width="21.19921875" style="1" customWidth="1"/>
    <col min="12" max="12" width="18" style="1" customWidth="1"/>
    <col min="13" max="13" width="1" style="1" customWidth="1"/>
    <col min="14" max="14" width="21.3984375" style="1" customWidth="1"/>
    <col min="15" max="15" width="18.59765625" style="1" customWidth="1"/>
    <col min="16" max="16" width="1" style="1" customWidth="1"/>
    <col min="17" max="17" width="21.19921875" style="1" customWidth="1"/>
    <col min="18" max="18" width="18.59765625" style="1" customWidth="1"/>
    <col min="19" max="19" width="1" style="1" customWidth="1"/>
    <col min="20" max="21" width="21.19921875" style="1" customWidth="1"/>
    <col min="22" max="16384" width="11.19921875" style="1" customWidth="1"/>
  </cols>
  <sheetData>
    <row r="1" spans="1:18" s="8" customFormat="1" ht="15.75" customHeight="1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8" customFormat="1" ht="15.75" customHeight="1">
      <c r="A2" s="20" t="s">
        <v>27</v>
      </c>
      <c r="B2" s="20"/>
      <c r="C2" s="20"/>
      <c r="D2" s="20"/>
      <c r="E2" s="20"/>
      <c r="F2" s="20"/>
      <c r="G2" s="20"/>
      <c r="H2" s="20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8" customFormat="1" ht="9" customHeight="1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34" s="13" customFormat="1" ht="12.75" customHeight="1">
      <c r="A4" s="9"/>
      <c r="B4" s="19">
        <v>1908</v>
      </c>
      <c r="C4" s="19"/>
      <c r="D4" s="12"/>
      <c r="E4" s="19">
        <v>1963</v>
      </c>
      <c r="F4" s="19"/>
      <c r="G4" s="11"/>
      <c r="H4" s="19">
        <v>1975</v>
      </c>
      <c r="I4" s="19"/>
      <c r="J4" s="11"/>
      <c r="K4" s="19">
        <v>1985</v>
      </c>
      <c r="L4" s="19"/>
      <c r="M4" s="11"/>
      <c r="N4" s="19">
        <v>1996</v>
      </c>
      <c r="O4" s="19"/>
      <c r="P4" s="11"/>
      <c r="Q4" s="19">
        <v>2004</v>
      </c>
      <c r="R4" s="19"/>
      <c r="S4" s="11"/>
      <c r="T4" s="19">
        <v>2011</v>
      </c>
      <c r="U4" s="19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2:34" s="13" customFormat="1" ht="12.75" customHeight="1">
      <c r="B5" s="14" t="s">
        <v>1</v>
      </c>
      <c r="C5" s="14"/>
      <c r="D5" s="12"/>
      <c r="E5" s="14" t="s">
        <v>1</v>
      </c>
      <c r="F5" s="14"/>
      <c r="G5" s="14"/>
      <c r="H5" s="14" t="s">
        <v>1</v>
      </c>
      <c r="I5" s="14"/>
      <c r="J5" s="14"/>
      <c r="K5" s="14" t="s">
        <v>1</v>
      </c>
      <c r="L5" s="14"/>
      <c r="M5" s="14"/>
      <c r="N5" s="14" t="s">
        <v>1</v>
      </c>
      <c r="O5" s="14"/>
      <c r="P5" s="14"/>
      <c r="Q5" s="14" t="s">
        <v>1</v>
      </c>
      <c r="R5" s="14"/>
      <c r="S5" s="14"/>
      <c r="T5" s="14" t="s">
        <v>1</v>
      </c>
      <c r="U5" s="14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21" s="13" customFormat="1" ht="12.75" customHeight="1">
      <c r="A6" s="15" t="s">
        <v>26</v>
      </c>
      <c r="B6" s="14" t="s">
        <v>0</v>
      </c>
      <c r="C6" s="14" t="s">
        <v>3</v>
      </c>
      <c r="E6" s="14" t="s">
        <v>0</v>
      </c>
      <c r="F6" s="14" t="s">
        <v>3</v>
      </c>
      <c r="G6" s="14"/>
      <c r="H6" s="14" t="s">
        <v>0</v>
      </c>
      <c r="I6" s="14" t="s">
        <v>3</v>
      </c>
      <c r="J6" s="14"/>
      <c r="K6" s="14" t="s">
        <v>0</v>
      </c>
      <c r="L6" s="14" t="s">
        <v>3</v>
      </c>
      <c r="M6" s="14"/>
      <c r="N6" s="14" t="s">
        <v>0</v>
      </c>
      <c r="O6" s="14" t="s">
        <v>3</v>
      </c>
      <c r="P6" s="14"/>
      <c r="Q6" s="14" t="s">
        <v>0</v>
      </c>
      <c r="R6" s="14" t="s">
        <v>3</v>
      </c>
      <c r="S6" s="14"/>
      <c r="T6" s="14" t="s">
        <v>0</v>
      </c>
      <c r="U6" s="14" t="s">
        <v>3</v>
      </c>
    </row>
    <row r="7" spans="1:21" s="13" customFormat="1" ht="12.75" customHeight="1">
      <c r="A7" s="10"/>
      <c r="B7" s="14" t="s">
        <v>2</v>
      </c>
      <c r="C7" s="14"/>
      <c r="E7" s="14" t="s">
        <v>2</v>
      </c>
      <c r="F7" s="14"/>
      <c r="G7" s="14"/>
      <c r="H7" s="14" t="s">
        <v>2</v>
      </c>
      <c r="I7" s="14"/>
      <c r="J7" s="14"/>
      <c r="K7" s="14" t="s">
        <v>2</v>
      </c>
      <c r="L7" s="14"/>
      <c r="M7" s="14"/>
      <c r="N7" s="14" t="s">
        <v>2</v>
      </c>
      <c r="O7" s="14"/>
      <c r="P7" s="14"/>
      <c r="Q7" s="14" t="s">
        <v>2</v>
      </c>
      <c r="R7" s="14"/>
      <c r="S7" s="14"/>
      <c r="T7" s="14" t="s">
        <v>2</v>
      </c>
      <c r="U7" s="14"/>
    </row>
    <row r="8" s="18" customFormat="1" ht="9" customHeight="1"/>
    <row r="9" spans="1:19" s="2" customFormat="1" ht="9" customHeight="1">
      <c r="A9" s="13"/>
      <c r="Q9" s="6"/>
      <c r="R9" s="6"/>
      <c r="S9" s="6"/>
    </row>
    <row r="10" spans="1:21" s="2" customFormat="1" ht="12.75" customHeight="1">
      <c r="A10" s="16" t="s">
        <v>4</v>
      </c>
      <c r="B10" s="3">
        <v>151456</v>
      </c>
      <c r="C10" s="3">
        <v>1042686</v>
      </c>
      <c r="E10" s="3">
        <v>765325</v>
      </c>
      <c r="F10" s="3">
        <v>2595510</v>
      </c>
      <c r="G10" s="3"/>
      <c r="H10" s="3">
        <v>879665</v>
      </c>
      <c r="I10" s="3">
        <v>2788429</v>
      </c>
      <c r="J10" s="3"/>
      <c r="K10" s="3">
        <v>988525</v>
      </c>
      <c r="L10" s="3">
        <v>2955241</v>
      </c>
      <c r="M10" s="3"/>
      <c r="N10" s="3">
        <v>1126502</v>
      </c>
      <c r="O10" s="3">
        <v>3163763</v>
      </c>
      <c r="P10" s="3"/>
      <c r="Q10" s="3">
        <v>1279741</v>
      </c>
      <c r="R10" s="5">
        <v>3241003</v>
      </c>
      <c r="S10" s="5"/>
      <c r="T10" s="17">
        <f>SUM(T12:T14)</f>
        <v>1389740</v>
      </c>
      <c r="U10" s="5">
        <v>3286314</v>
      </c>
    </row>
    <row r="11" spans="1:19" s="2" customFormat="1" ht="9" customHeight="1">
      <c r="A11" s="13"/>
      <c r="Q11" s="6"/>
      <c r="R11" s="6"/>
      <c r="S11" s="6"/>
    </row>
    <row r="12" spans="1:21" s="2" customFormat="1" ht="12.75" customHeight="1">
      <c r="A12" s="16" t="s">
        <v>5</v>
      </c>
      <c r="B12" s="3">
        <v>38080</v>
      </c>
      <c r="C12" s="3">
        <v>309231</v>
      </c>
      <c r="E12" s="3">
        <v>348997</v>
      </c>
      <c r="F12" s="3">
        <v>1202757</v>
      </c>
      <c r="G12" s="3"/>
      <c r="H12" s="3">
        <v>374541</v>
      </c>
      <c r="I12" s="3">
        <v>1237227</v>
      </c>
      <c r="J12" s="3"/>
      <c r="K12" s="3">
        <v>420465</v>
      </c>
      <c r="L12" s="3">
        <v>1311976</v>
      </c>
      <c r="M12" s="3"/>
      <c r="N12" s="3">
        <v>453874</v>
      </c>
      <c r="O12" s="3">
        <v>1344839</v>
      </c>
      <c r="P12" s="3"/>
      <c r="Q12" s="3">
        <v>499252</v>
      </c>
      <c r="R12" s="5">
        <v>1325968</v>
      </c>
      <c r="S12" s="5"/>
      <c r="T12" s="17">
        <v>520538</v>
      </c>
      <c r="U12" s="5">
        <v>1319108</v>
      </c>
    </row>
    <row r="13" spans="1:19" s="2" customFormat="1" ht="9" customHeight="1">
      <c r="A13" s="13"/>
      <c r="Q13" s="6"/>
      <c r="R13" s="6"/>
      <c r="S13" s="6"/>
    </row>
    <row r="14" spans="1:21" s="2" customFormat="1" ht="12.75" customHeight="1">
      <c r="A14" s="16" t="s">
        <v>24</v>
      </c>
      <c r="B14" s="3">
        <v>113376</v>
      </c>
      <c r="C14" s="3">
        <v>733455</v>
      </c>
      <c r="E14" s="3">
        <v>416328</v>
      </c>
      <c r="F14" s="3">
        <v>1392753</v>
      </c>
      <c r="G14" s="3"/>
      <c r="H14" s="3">
        <v>505124</v>
      </c>
      <c r="I14" s="3">
        <v>1551202</v>
      </c>
      <c r="J14" s="3"/>
      <c r="K14" s="3">
        <v>568060</v>
      </c>
      <c r="L14" s="3">
        <v>1643265</v>
      </c>
      <c r="M14" s="3"/>
      <c r="N14" s="3">
        <v>672628</v>
      </c>
      <c r="O14" s="3">
        <v>1818924</v>
      </c>
      <c r="P14" s="3"/>
      <c r="Q14" s="3">
        <v>780489</v>
      </c>
      <c r="R14" s="5">
        <v>1915035</v>
      </c>
      <c r="S14" s="5"/>
      <c r="T14" s="17">
        <f>SUM(T16:T33)</f>
        <v>869202</v>
      </c>
      <c r="U14" s="5">
        <v>1967206</v>
      </c>
    </row>
    <row r="15" spans="1:19" s="2" customFormat="1" ht="9" customHeight="1">
      <c r="A15" s="13"/>
      <c r="Q15" s="6"/>
      <c r="R15" s="6"/>
      <c r="S15" s="6"/>
    </row>
    <row r="16" spans="1:21" s="2" customFormat="1" ht="12.75" customHeight="1">
      <c r="A16" s="16" t="s">
        <v>6</v>
      </c>
      <c r="B16" s="3">
        <v>4341</v>
      </c>
      <c r="C16" s="3">
        <v>26321</v>
      </c>
      <c r="E16" s="3">
        <v>12670</v>
      </c>
      <c r="F16" s="3">
        <v>52843</v>
      </c>
      <c r="G16" s="3"/>
      <c r="H16" s="3">
        <v>14878</v>
      </c>
      <c r="I16" s="3">
        <v>57947</v>
      </c>
      <c r="J16" s="3"/>
      <c r="K16" s="3">
        <v>17985</v>
      </c>
      <c r="L16" s="3">
        <v>69145</v>
      </c>
      <c r="M16" s="3"/>
      <c r="N16" s="3">
        <v>22985</v>
      </c>
      <c r="O16" s="3">
        <v>75059</v>
      </c>
      <c r="P16" s="3"/>
      <c r="Q16" s="3">
        <v>25462</v>
      </c>
      <c r="R16" s="5">
        <v>78019</v>
      </c>
      <c r="S16" s="5"/>
      <c r="T16" s="17">
        <v>26231</v>
      </c>
      <c r="U16" s="5">
        <v>73378</v>
      </c>
    </row>
    <row r="17" spans="1:21" s="2" customFormat="1" ht="12.75" customHeight="1">
      <c r="A17" s="16" t="s">
        <v>7</v>
      </c>
      <c r="B17" s="3">
        <v>13927</v>
      </c>
      <c r="C17" s="3">
        <v>87874</v>
      </c>
      <c r="E17" s="3">
        <v>94124</v>
      </c>
      <c r="F17" s="3">
        <v>258195</v>
      </c>
      <c r="G17" s="3"/>
      <c r="H17" s="3">
        <v>123985</v>
      </c>
      <c r="I17" s="3">
        <v>325594</v>
      </c>
      <c r="J17" s="3"/>
      <c r="K17" s="3">
        <v>136792</v>
      </c>
      <c r="L17" s="3">
        <v>364248</v>
      </c>
      <c r="M17" s="3"/>
      <c r="N17" s="3">
        <v>166189</v>
      </c>
      <c r="O17" s="3">
        <v>443053</v>
      </c>
      <c r="P17" s="3"/>
      <c r="Q17" s="3">
        <v>201191</v>
      </c>
      <c r="R17" s="5">
        <v>485240</v>
      </c>
      <c r="S17" s="5"/>
      <c r="T17" s="17">
        <v>222193</v>
      </c>
      <c r="U17" s="5">
        <v>520187</v>
      </c>
    </row>
    <row r="18" spans="1:21" s="2" customFormat="1" ht="12.75" customHeight="1">
      <c r="A18" s="16" t="s">
        <v>8</v>
      </c>
      <c r="B18" s="3">
        <v>6374</v>
      </c>
      <c r="C18" s="3">
        <v>44742</v>
      </c>
      <c r="E18" s="3">
        <v>19038</v>
      </c>
      <c r="F18" s="3">
        <v>71023</v>
      </c>
      <c r="G18" s="3"/>
      <c r="H18" s="3">
        <v>22461</v>
      </c>
      <c r="I18" s="3">
        <v>74027</v>
      </c>
      <c r="J18" s="3"/>
      <c r="K18" s="3">
        <v>24650</v>
      </c>
      <c r="L18" s="3">
        <v>78416</v>
      </c>
      <c r="M18" s="3"/>
      <c r="N18" s="3">
        <v>29425</v>
      </c>
      <c r="O18" s="3">
        <v>82510</v>
      </c>
      <c r="P18" s="3"/>
      <c r="Q18" s="3">
        <v>34189</v>
      </c>
      <c r="R18" s="5">
        <v>86564</v>
      </c>
      <c r="S18" s="5"/>
      <c r="T18" s="17">
        <v>35841</v>
      </c>
      <c r="U18" s="5">
        <v>84698</v>
      </c>
    </row>
    <row r="19" spans="1:21" s="2" customFormat="1" ht="12.75" customHeight="1">
      <c r="A19" s="16" t="s">
        <v>9</v>
      </c>
      <c r="B19" s="3">
        <v>9322</v>
      </c>
      <c r="C19" s="3">
        <v>54644</v>
      </c>
      <c r="E19" s="3">
        <v>31207</v>
      </c>
      <c r="F19" s="3">
        <v>105276</v>
      </c>
      <c r="G19" s="3"/>
      <c r="H19" s="3">
        <v>35935</v>
      </c>
      <c r="I19" s="3">
        <v>111776</v>
      </c>
      <c r="J19" s="3"/>
      <c r="K19" s="3">
        <v>38693</v>
      </c>
      <c r="L19" s="3">
        <v>112717</v>
      </c>
      <c r="M19" s="3"/>
      <c r="N19" s="3">
        <v>44345</v>
      </c>
      <c r="O19" s="3">
        <v>120241</v>
      </c>
      <c r="P19" s="3"/>
      <c r="Q19" s="3">
        <v>49823</v>
      </c>
      <c r="R19" s="5">
        <v>119266</v>
      </c>
      <c r="S19" s="5"/>
      <c r="T19" s="17">
        <v>57003</v>
      </c>
      <c r="U19" s="5">
        <v>123203</v>
      </c>
    </row>
    <row r="20" spans="1:21" s="2" customFormat="1" ht="12.75" customHeight="1">
      <c r="A20" s="16" t="s">
        <v>10</v>
      </c>
      <c r="B20" s="3">
        <v>6138</v>
      </c>
      <c r="C20" s="3">
        <v>42325</v>
      </c>
      <c r="E20" s="3">
        <v>14635</v>
      </c>
      <c r="F20" s="3">
        <v>53635</v>
      </c>
      <c r="G20" s="3"/>
      <c r="H20" s="3">
        <v>15871</v>
      </c>
      <c r="I20" s="3">
        <v>55699</v>
      </c>
      <c r="J20" s="3"/>
      <c r="K20" s="3">
        <v>17063</v>
      </c>
      <c r="L20" s="3">
        <v>55077</v>
      </c>
      <c r="M20" s="3"/>
      <c r="N20" s="3">
        <v>18834</v>
      </c>
      <c r="O20" s="3">
        <v>55716</v>
      </c>
      <c r="P20" s="3"/>
      <c r="Q20" s="3">
        <v>21021</v>
      </c>
      <c r="R20" s="5">
        <v>58859</v>
      </c>
      <c r="S20" s="5"/>
      <c r="T20" s="17">
        <v>23023</v>
      </c>
      <c r="U20" s="5">
        <v>57088</v>
      </c>
    </row>
    <row r="21" spans="1:21" s="2" customFormat="1" ht="12.75" customHeight="1">
      <c r="A21" s="16" t="s">
        <v>11</v>
      </c>
      <c r="B21" s="3">
        <v>2792</v>
      </c>
      <c r="C21" s="3">
        <v>16082</v>
      </c>
      <c r="E21" s="3">
        <v>6949</v>
      </c>
      <c r="F21" s="3">
        <v>23805</v>
      </c>
      <c r="G21" s="3"/>
      <c r="H21" s="3">
        <v>7686</v>
      </c>
      <c r="I21" s="3">
        <v>25006</v>
      </c>
      <c r="J21" s="3"/>
      <c r="K21" s="3">
        <v>8327</v>
      </c>
      <c r="L21" s="3">
        <v>24739</v>
      </c>
      <c r="M21" s="3"/>
      <c r="N21" s="3">
        <v>9138</v>
      </c>
      <c r="O21" s="3">
        <v>25030</v>
      </c>
      <c r="P21" s="3"/>
      <c r="Q21" s="3">
        <v>10311</v>
      </c>
      <c r="R21" s="5">
        <v>25104</v>
      </c>
      <c r="S21" s="5"/>
      <c r="T21" s="17">
        <v>10589</v>
      </c>
      <c r="U21" s="5">
        <v>25050</v>
      </c>
    </row>
    <row r="22" spans="1:21" s="2" customFormat="1" ht="12.75" customHeight="1">
      <c r="A22" s="16" t="s">
        <v>12</v>
      </c>
      <c r="B22" s="3">
        <v>7099</v>
      </c>
      <c r="C22" s="3">
        <v>45406</v>
      </c>
      <c r="E22" s="3">
        <v>18387</v>
      </c>
      <c r="F22" s="3">
        <v>63987</v>
      </c>
      <c r="G22" s="3"/>
      <c r="H22" s="3">
        <v>20655</v>
      </c>
      <c r="I22" s="3">
        <v>67129</v>
      </c>
      <c r="J22" s="3"/>
      <c r="K22" s="3">
        <v>21945</v>
      </c>
      <c r="L22" s="3">
        <v>66474</v>
      </c>
      <c r="M22" s="3"/>
      <c r="N22" s="3">
        <v>23453</v>
      </c>
      <c r="O22" s="3">
        <v>66503</v>
      </c>
      <c r="P22" s="3"/>
      <c r="Q22" s="3">
        <v>27179</v>
      </c>
      <c r="R22" s="5">
        <v>68181</v>
      </c>
      <c r="S22" s="5"/>
      <c r="T22" s="17">
        <v>29437</v>
      </c>
      <c r="U22" s="5">
        <v>67048</v>
      </c>
    </row>
    <row r="23" spans="1:21" s="2" customFormat="1" ht="12.75" customHeight="1">
      <c r="A23" s="16" t="s">
        <v>13</v>
      </c>
      <c r="B23" s="3">
        <v>5057</v>
      </c>
      <c r="C23" s="3">
        <v>28820</v>
      </c>
      <c r="E23" s="3">
        <v>19468</v>
      </c>
      <c r="F23" s="3">
        <v>65823</v>
      </c>
      <c r="G23" s="3"/>
      <c r="H23" s="3">
        <v>20831</v>
      </c>
      <c r="I23" s="3">
        <v>65180</v>
      </c>
      <c r="J23" s="3"/>
      <c r="K23" s="3">
        <v>21523</v>
      </c>
      <c r="L23" s="3">
        <v>61466</v>
      </c>
      <c r="M23" s="3"/>
      <c r="N23" s="3">
        <v>23356</v>
      </c>
      <c r="O23" s="3">
        <v>61085</v>
      </c>
      <c r="P23" s="3"/>
      <c r="Q23" s="3">
        <v>25841</v>
      </c>
      <c r="R23" s="5">
        <v>60925</v>
      </c>
      <c r="S23" s="5"/>
      <c r="T23" s="17">
        <v>27644</v>
      </c>
      <c r="U23" s="5">
        <v>58815</v>
      </c>
    </row>
    <row r="24" spans="1:21" s="2" customFormat="1" ht="12.75" customHeight="1">
      <c r="A24" s="16" t="s">
        <v>14</v>
      </c>
      <c r="B24" s="3">
        <v>7934</v>
      </c>
      <c r="C24" s="3">
        <v>51222</v>
      </c>
      <c r="E24" s="3">
        <v>27777</v>
      </c>
      <c r="F24" s="3">
        <v>61259</v>
      </c>
      <c r="G24" s="3"/>
      <c r="H24" s="3">
        <v>40232</v>
      </c>
      <c r="I24" s="3">
        <v>76211</v>
      </c>
      <c r="J24" s="3"/>
      <c r="K24" s="3">
        <v>56994</v>
      </c>
      <c r="L24" s="3">
        <v>94314</v>
      </c>
      <c r="M24" s="3"/>
      <c r="N24" s="3">
        <v>75431</v>
      </c>
      <c r="O24" s="3">
        <v>127502</v>
      </c>
      <c r="P24" s="3"/>
      <c r="Q24" s="3">
        <v>90601</v>
      </c>
      <c r="R24" s="5">
        <v>140192</v>
      </c>
      <c r="S24" s="5"/>
      <c r="T24" s="17">
        <v>110794</v>
      </c>
      <c r="U24" s="5">
        <v>164300</v>
      </c>
    </row>
    <row r="25" spans="1:21" s="2" customFormat="1" ht="12.75" customHeight="1">
      <c r="A25" s="16" t="s">
        <v>15</v>
      </c>
      <c r="B25" s="3">
        <v>5483</v>
      </c>
      <c r="C25" s="3">
        <v>38421</v>
      </c>
      <c r="E25" s="3">
        <v>22947</v>
      </c>
      <c r="F25" s="3">
        <v>88029</v>
      </c>
      <c r="G25" s="3"/>
      <c r="H25" s="3">
        <v>26877</v>
      </c>
      <c r="I25" s="3">
        <v>98508</v>
      </c>
      <c r="J25" s="3"/>
      <c r="K25" s="3">
        <v>29685</v>
      </c>
      <c r="L25" s="3">
        <v>103763</v>
      </c>
      <c r="M25" s="3"/>
      <c r="N25" s="3">
        <v>34409</v>
      </c>
      <c r="O25" s="3">
        <v>111509</v>
      </c>
      <c r="P25" s="3"/>
      <c r="Q25" s="3">
        <v>38438</v>
      </c>
      <c r="R25" s="5">
        <v>113244</v>
      </c>
      <c r="S25" s="5"/>
      <c r="T25" s="17">
        <v>42849</v>
      </c>
      <c r="U25" s="5">
        <v>113124</v>
      </c>
    </row>
    <row r="26" spans="1:21" s="2" customFormat="1" ht="12.75" customHeight="1">
      <c r="A26" s="16" t="s">
        <v>16</v>
      </c>
      <c r="B26" s="3">
        <v>2718</v>
      </c>
      <c r="C26" s="3">
        <v>19932</v>
      </c>
      <c r="E26" s="3">
        <v>11995</v>
      </c>
      <c r="F26" s="3">
        <v>46861</v>
      </c>
      <c r="G26" s="3"/>
      <c r="H26" s="3">
        <v>13587</v>
      </c>
      <c r="I26" s="3">
        <v>50123</v>
      </c>
      <c r="J26" s="3"/>
      <c r="K26" s="3">
        <v>14550</v>
      </c>
      <c r="L26" s="3">
        <v>48644</v>
      </c>
      <c r="M26" s="3"/>
      <c r="N26" s="3">
        <v>16663</v>
      </c>
      <c r="O26" s="3">
        <v>51713</v>
      </c>
      <c r="P26" s="3"/>
      <c r="Q26" s="3">
        <v>18712</v>
      </c>
      <c r="R26" s="5">
        <v>53989</v>
      </c>
      <c r="S26" s="5"/>
      <c r="T26" s="17">
        <v>20975</v>
      </c>
      <c r="U26" s="5">
        <v>54765</v>
      </c>
    </row>
    <row r="27" spans="1:21" s="2" customFormat="1" ht="12.75" customHeight="1">
      <c r="A27" s="16" t="s">
        <v>17</v>
      </c>
      <c r="B27" s="3">
        <v>5661</v>
      </c>
      <c r="C27" s="3">
        <v>35683</v>
      </c>
      <c r="E27" s="3">
        <v>18909</v>
      </c>
      <c r="F27" s="3">
        <v>77086</v>
      </c>
      <c r="G27" s="3"/>
      <c r="H27" s="3">
        <v>22003</v>
      </c>
      <c r="I27" s="3">
        <v>82043</v>
      </c>
      <c r="J27" s="3"/>
      <c r="K27" s="3">
        <v>26232</v>
      </c>
      <c r="L27" s="3">
        <v>89475</v>
      </c>
      <c r="M27" s="3"/>
      <c r="N27" s="3">
        <v>32222</v>
      </c>
      <c r="O27" s="3">
        <v>98472</v>
      </c>
      <c r="P27" s="3"/>
      <c r="Q27" s="3">
        <v>36991</v>
      </c>
      <c r="R27" s="5">
        <v>104921</v>
      </c>
      <c r="S27" s="5"/>
      <c r="T27" s="17">
        <v>39859</v>
      </c>
      <c r="U27" s="5">
        <v>103493</v>
      </c>
    </row>
    <row r="28" spans="1:21" s="2" customFormat="1" ht="12.75" customHeight="1">
      <c r="A28" s="16" t="s">
        <v>18</v>
      </c>
      <c r="B28" s="3">
        <v>5634</v>
      </c>
      <c r="C28" s="3">
        <v>34119</v>
      </c>
      <c r="E28" s="3">
        <v>20184</v>
      </c>
      <c r="F28" s="3">
        <v>55097</v>
      </c>
      <c r="G28" s="3"/>
      <c r="H28" s="3">
        <v>25887</v>
      </c>
      <c r="I28" s="3">
        <v>60258</v>
      </c>
      <c r="J28" s="3"/>
      <c r="K28" s="3">
        <v>29706</v>
      </c>
      <c r="L28" s="3">
        <v>66601</v>
      </c>
      <c r="M28" s="3"/>
      <c r="N28" s="3">
        <v>35962</v>
      </c>
      <c r="O28" s="3">
        <v>70292</v>
      </c>
      <c r="P28" s="3"/>
      <c r="Q28" s="3">
        <v>41021</v>
      </c>
      <c r="R28" s="5">
        <v>69937</v>
      </c>
      <c r="S28" s="5"/>
      <c r="T28" s="17">
        <v>46071</v>
      </c>
      <c r="U28" s="5">
        <v>68088</v>
      </c>
    </row>
    <row r="29" spans="1:21" s="2" customFormat="1" ht="12.75" customHeight="1">
      <c r="A29" s="16" t="s">
        <v>19</v>
      </c>
      <c r="B29" s="3">
        <v>6661</v>
      </c>
      <c r="C29" s="3">
        <v>46259</v>
      </c>
      <c r="E29" s="3">
        <v>22967</v>
      </c>
      <c r="F29" s="3">
        <v>92183</v>
      </c>
      <c r="G29" s="3"/>
      <c r="H29" s="3">
        <v>26848</v>
      </c>
      <c r="I29" s="3">
        <v>103074</v>
      </c>
      <c r="J29" s="3"/>
      <c r="K29" s="3">
        <v>30205</v>
      </c>
      <c r="L29" s="3">
        <v>108487</v>
      </c>
      <c r="M29" s="3"/>
      <c r="N29" s="3">
        <v>33962</v>
      </c>
      <c r="O29" s="3">
        <v>117597</v>
      </c>
      <c r="P29" s="3"/>
      <c r="Q29" s="3">
        <v>37559</v>
      </c>
      <c r="R29" s="5">
        <v>123120</v>
      </c>
      <c r="S29" s="5"/>
      <c r="T29" s="17">
        <v>42486</v>
      </c>
      <c r="U29" s="5">
        <v>124878</v>
      </c>
    </row>
    <row r="30" spans="1:21" s="2" customFormat="1" ht="12.75" customHeight="1">
      <c r="A30" s="16" t="s">
        <v>20</v>
      </c>
      <c r="B30" s="3">
        <v>6999</v>
      </c>
      <c r="C30" s="3">
        <v>46324</v>
      </c>
      <c r="E30" s="3">
        <v>22640</v>
      </c>
      <c r="F30" s="3">
        <v>79393</v>
      </c>
      <c r="G30" s="3"/>
      <c r="H30" s="3">
        <v>27081</v>
      </c>
      <c r="I30" s="3">
        <v>87803</v>
      </c>
      <c r="J30" s="3"/>
      <c r="K30" s="3">
        <v>28714</v>
      </c>
      <c r="L30" s="3">
        <v>89893</v>
      </c>
      <c r="M30" s="3"/>
      <c r="N30" s="3">
        <v>32321</v>
      </c>
      <c r="O30" s="3">
        <v>96664</v>
      </c>
      <c r="P30" s="3"/>
      <c r="Q30" s="3">
        <v>39392</v>
      </c>
      <c r="R30" s="5">
        <v>103104</v>
      </c>
      <c r="S30" s="5"/>
      <c r="T30" s="17">
        <v>43023</v>
      </c>
      <c r="U30" s="5">
        <v>108309</v>
      </c>
    </row>
    <row r="31" spans="1:21" s="2" customFormat="1" ht="12.75" customHeight="1">
      <c r="A31" s="16" t="s">
        <v>21</v>
      </c>
      <c r="B31" s="3">
        <v>6130</v>
      </c>
      <c r="C31" s="3">
        <v>39565</v>
      </c>
      <c r="E31" s="3">
        <v>20794</v>
      </c>
      <c r="F31" s="3">
        <v>77875</v>
      </c>
      <c r="G31" s="3"/>
      <c r="H31" s="3">
        <v>23079</v>
      </c>
      <c r="I31" s="3">
        <v>80606</v>
      </c>
      <c r="J31" s="3"/>
      <c r="K31" s="3">
        <v>24504</v>
      </c>
      <c r="L31" s="3">
        <v>79439</v>
      </c>
      <c r="M31" s="3"/>
      <c r="N31" s="3">
        <v>27080</v>
      </c>
      <c r="O31" s="3">
        <v>81557</v>
      </c>
      <c r="P31" s="3"/>
      <c r="Q31" s="3">
        <v>30414</v>
      </c>
      <c r="R31" s="5">
        <v>84563</v>
      </c>
      <c r="S31" s="5"/>
      <c r="T31" s="17">
        <v>32075</v>
      </c>
      <c r="U31" s="5">
        <v>82595</v>
      </c>
    </row>
    <row r="32" spans="1:21" s="2" customFormat="1" ht="12.75" customHeight="1">
      <c r="A32" s="16" t="s">
        <v>22</v>
      </c>
      <c r="B32" s="3">
        <v>6901</v>
      </c>
      <c r="C32" s="3">
        <v>46939</v>
      </c>
      <c r="E32" s="3">
        <v>18934</v>
      </c>
      <c r="F32" s="3">
        <v>76964</v>
      </c>
      <c r="G32" s="3"/>
      <c r="H32" s="3">
        <v>22393</v>
      </c>
      <c r="I32" s="3">
        <v>84535</v>
      </c>
      <c r="J32" s="3"/>
      <c r="K32" s="3">
        <v>24427</v>
      </c>
      <c r="L32" s="3">
        <v>83498</v>
      </c>
      <c r="M32" s="3"/>
      <c r="N32" s="3">
        <v>28123</v>
      </c>
      <c r="O32" s="3">
        <v>84919</v>
      </c>
      <c r="P32" s="3"/>
      <c r="Q32" s="3">
        <v>32530</v>
      </c>
      <c r="R32" s="5">
        <v>90489</v>
      </c>
      <c r="S32" s="5"/>
      <c r="T32" s="17">
        <v>37647</v>
      </c>
      <c r="U32" s="5">
        <v>90053</v>
      </c>
    </row>
    <row r="33" spans="1:21" s="2" customFormat="1" ht="12.75" customHeight="1">
      <c r="A33" s="9" t="s">
        <v>23</v>
      </c>
      <c r="B33" s="4">
        <v>4205</v>
      </c>
      <c r="C33" s="4">
        <v>28777</v>
      </c>
      <c r="E33" s="4">
        <v>12703</v>
      </c>
      <c r="F33" s="4">
        <v>43419</v>
      </c>
      <c r="G33" s="4"/>
      <c r="H33" s="4">
        <v>14835</v>
      </c>
      <c r="I33" s="4">
        <v>45683</v>
      </c>
      <c r="J33" s="4"/>
      <c r="K33" s="4">
        <v>16065</v>
      </c>
      <c r="L33" s="4">
        <v>46869</v>
      </c>
      <c r="M33" s="4"/>
      <c r="N33" s="4">
        <v>18730</v>
      </c>
      <c r="O33" s="4">
        <v>49502</v>
      </c>
      <c r="P33" s="4"/>
      <c r="Q33" s="3">
        <v>19814</v>
      </c>
      <c r="R33" s="5">
        <v>49318</v>
      </c>
      <c r="S33" s="5"/>
      <c r="T33" s="17">
        <v>21462</v>
      </c>
      <c r="U33" s="5">
        <v>48134</v>
      </c>
    </row>
    <row r="34" spans="1:19" s="2" customFormat="1" ht="9" customHeight="1">
      <c r="A34" s="13"/>
      <c r="Q34" s="6"/>
      <c r="R34" s="6"/>
      <c r="S34" s="6"/>
    </row>
    <row r="35" s="16" customFormat="1" ht="9" customHeight="1"/>
    <row r="36" s="16" customFormat="1" ht="12.75" customHeight="1">
      <c r="A36" s="16" t="s">
        <v>28</v>
      </c>
    </row>
    <row r="37" s="16" customFormat="1" ht="9" customHeight="1"/>
  </sheetData>
  <mergeCells count="8">
    <mergeCell ref="B4:C4"/>
    <mergeCell ref="E4:F4"/>
    <mergeCell ref="T4:U4"/>
    <mergeCell ref="A2:H2"/>
    <mergeCell ref="N4:O4"/>
    <mergeCell ref="K4:L4"/>
    <mergeCell ref="H4:I4"/>
    <mergeCell ref="Q4:R4"/>
  </mergeCells>
  <printOptions/>
  <pageMargins left="0.34" right="0.75" top="0.77" bottom="1.49" header="0" footer="0.87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Sadlo</dc:creator>
  <cp:keywords/>
  <dc:description/>
  <cp:lastModifiedBy>difusion</cp:lastModifiedBy>
  <cp:lastPrinted>2012-10-16T16:07:49Z</cp:lastPrinted>
  <dcterms:created xsi:type="dcterms:W3CDTF">2000-09-28T16:33:50Z</dcterms:created>
  <dcterms:modified xsi:type="dcterms:W3CDTF">2013-10-28T12:56:37Z</dcterms:modified>
  <cp:category/>
  <cp:version/>
  <cp:contentType/>
  <cp:contentStatus/>
</cp:coreProperties>
</file>