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2" windowWidth="20112" windowHeight="8508"/>
  </bookViews>
  <sheets>
    <sheet name="4.8.6" sheetId="1" r:id="rId1"/>
  </sheets>
  <definedNames>
    <definedName name="_xlnm.Print_Area" localSheetId="0">'4.8.6'!$A$1:$E$42</definedName>
  </definedNames>
  <calcPr calcId="145621" iterateDelta="1E-4"/>
</workbook>
</file>

<file path=xl/calcChain.xml><?xml version="1.0" encoding="utf-8"?>
<calcChain xmlns="http://schemas.openxmlformats.org/spreadsheetml/2006/main">
  <c r="E20" i="1" l="1"/>
  <c r="E19" i="1"/>
  <c r="E18" i="1"/>
  <c r="E16" i="1"/>
  <c r="E15" i="1"/>
  <c r="E14" i="1"/>
  <c r="E13" i="1"/>
  <c r="E12" i="1"/>
  <c r="E11" i="1"/>
  <c r="E10" i="1"/>
  <c r="E9" i="1"/>
  <c r="E8" i="1"/>
  <c r="C19" i="1"/>
</calcChain>
</file>

<file path=xl/sharedStrings.xml><?xml version="1.0" encoding="utf-8"?>
<sst xmlns="http://schemas.openxmlformats.org/spreadsheetml/2006/main" count="14" uniqueCount="14">
  <si>
    <t>Año</t>
  </si>
  <si>
    <t>Ingresos por turismo (1)</t>
  </si>
  <si>
    <t>en porcentaje</t>
  </si>
  <si>
    <t>Ingresos por turismo/PBI</t>
  </si>
  <si>
    <t>(1): Incluye alquileres imputados a propietarios no residentes e ingresos por cruceros.</t>
  </si>
  <si>
    <t>Producto bruto</t>
  </si>
  <si>
    <t>..</t>
  </si>
  <si>
    <t xml:space="preserve">Fuente: Ministerio de Turismo, Banco Central del Uruguay (BCU) </t>
  </si>
  <si>
    <t>Nota: Debido a la pandemia y el consiguiente cierre de fronteras, las Encuestas de Turismo Receptivo fueron suspendidas a partir del 13 de marzo del 2020 y retomadas a partir de Octubre 2021.</t>
  </si>
  <si>
    <t>(2): El dato del PBI del año 2022 fue calculado según lo informado por el BCU que tuvo un incremento del 4,9% respecto al año 2021.</t>
  </si>
  <si>
    <t xml:space="preserve">interno (PBI) </t>
  </si>
  <si>
    <t>…</t>
  </si>
  <si>
    <t>(2)</t>
  </si>
  <si>
    <t>4.8.6 - Ingresos por turismo, producto bruto interno (PBI) y relación entre ambos, según año (millones de dólares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</si>
</sst>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 &quot;$U &quot;* #,##0.00_ ;_ &quot;$U &quot;* \-#,##0.00_ ;_ &quot;$U &quot;* \-??_ ;_ @_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12"/>
      <color theme="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7D5494"/>
        <bgColor rgb="FF993366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0" fontId="2" fillId="0" borderId="0"/>
    <xf numFmtId="0" fontId="3" fillId="0" borderId="0"/>
  </cellStyleXfs>
  <cellXfs count="31">
    <xf numFmtId="0" fontId="0" fillId="0" borderId="0" xfId="0"/>
    <xf numFmtId="0" fontId="4" fillId="0" borderId="0" xfId="4" applyFont="1" applyFill="1" applyBorder="1"/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3" fontId="7" fillId="0" borderId="0" xfId="4" applyNumberFormat="1" applyFont="1" applyBorder="1" applyAlignment="1">
      <alignment horizontal="right"/>
    </xf>
    <xf numFmtId="3" fontId="7" fillId="0" borderId="0" xfId="5" applyNumberFormat="1" applyFont="1" applyBorder="1" applyAlignment="1">
      <alignment horizontal="right"/>
    </xf>
    <xf numFmtId="164" fontId="7" fillId="0" borderId="0" xfId="1" applyNumberFormat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/>
    </xf>
    <xf numFmtId="166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/>
    <xf numFmtId="3" fontId="9" fillId="0" borderId="0" xfId="5" applyNumberFormat="1" applyFont="1" applyBorder="1" applyAlignment="1">
      <alignment horizontal="right"/>
    </xf>
    <xf numFmtId="0" fontId="8" fillId="0" borderId="0" xfId="4" applyFont="1" applyBorder="1"/>
    <xf numFmtId="0" fontId="9" fillId="0" borderId="0" xfId="1" applyFont="1" applyBorder="1" applyAlignment="1">
      <alignment horizontal="left" vertical="center" wrapText="1"/>
    </xf>
    <xf numFmtId="166" fontId="9" fillId="0" borderId="0" xfId="4" applyNumberFormat="1" applyFont="1" applyBorder="1" applyAlignment="1">
      <alignment horizontal="center"/>
    </xf>
    <xf numFmtId="0" fontId="10" fillId="0" borderId="0" xfId="4" applyFont="1" applyBorder="1"/>
    <xf numFmtId="0" fontId="8" fillId="0" borderId="0" xfId="1" applyFont="1" applyBorder="1" applyAlignment="1" applyProtection="1">
      <alignment horizontal="left"/>
    </xf>
    <xf numFmtId="164" fontId="9" fillId="0" borderId="0" xfId="4" applyNumberFormat="1" applyFont="1" applyBorder="1" applyAlignment="1" applyProtection="1">
      <alignment horizontal="right"/>
    </xf>
    <xf numFmtId="3" fontId="9" fillId="0" borderId="0" xfId="4" applyNumberFormat="1" applyFont="1" applyBorder="1" applyAlignment="1" applyProtection="1">
      <alignment horizontal="right"/>
    </xf>
    <xf numFmtId="164" fontId="9" fillId="0" borderId="0" xfId="5" applyNumberFormat="1" applyFont="1" applyBorder="1" applyAlignment="1" applyProtection="1">
      <alignment horizontal="right"/>
    </xf>
    <xf numFmtId="3" fontId="9" fillId="0" borderId="0" xfId="5" applyNumberFormat="1" applyFont="1" applyBorder="1" applyAlignment="1" applyProtection="1">
      <alignment horizontal="right"/>
    </xf>
    <xf numFmtId="166" fontId="9" fillId="0" borderId="0" xfId="4" applyNumberFormat="1" applyFont="1" applyBorder="1" applyAlignment="1" applyProtection="1">
      <alignment horizontal="right"/>
    </xf>
    <xf numFmtId="166" fontId="9" fillId="0" borderId="0" xfId="5" applyNumberFormat="1" applyFont="1" applyBorder="1" applyAlignment="1" applyProtection="1">
      <alignment horizontal="right"/>
    </xf>
    <xf numFmtId="3" fontId="9" fillId="0" borderId="0" xfId="5" quotePrefix="1" applyNumberFormat="1" applyFont="1" applyBorder="1" applyAlignment="1">
      <alignment horizontal="right"/>
    </xf>
    <xf numFmtId="0" fontId="11" fillId="2" borderId="0" xfId="1" applyFont="1" applyFill="1" applyBorder="1" applyAlignment="1" applyProtection="1">
      <alignment horizontal="left"/>
    </xf>
    <xf numFmtId="0" fontId="5" fillId="0" borderId="0" xfId="4" applyFont="1" applyFill="1" applyBorder="1" applyAlignment="1">
      <alignment horizontal="left" wrapText="1"/>
    </xf>
    <xf numFmtId="0" fontId="8" fillId="0" borderId="0" xfId="4" applyFont="1" applyBorder="1" applyAlignment="1">
      <alignment horizontal="left" wrapText="1"/>
    </xf>
    <xf numFmtId="0" fontId="11" fillId="2" borderId="0" xfId="1" applyFont="1" applyFill="1" applyBorder="1" applyAlignment="1" applyProtection="1">
      <alignment horizontal="left" vertical="center" wrapText="1"/>
    </xf>
  </cellXfs>
  <cellStyles count="6">
    <cellStyle name="Excel Built-in Normal" xfId="4"/>
    <cellStyle name="Excel Built-in Normal 1" xfId="5"/>
    <cellStyle name="Moneda 2" xfId="2"/>
    <cellStyle name="Normal" xfId="0" builtinId="0"/>
    <cellStyle name="Normal 2" xfId="1"/>
    <cellStyle name="Porcentaje 2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7D5494"/>
      <color rgb="FF7D54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41"/>
  <sheetViews>
    <sheetView showGridLines="0" tabSelected="1" zoomScaleNormal="100" workbookViewId="0">
      <selection sqref="A1:E2"/>
    </sheetView>
  </sheetViews>
  <sheetFormatPr baseColWidth="10" defaultColWidth="11.5546875" defaultRowHeight="14.4" x14ac:dyDescent="0.3"/>
  <cols>
    <col min="1" max="1" width="13.88671875" style="1" customWidth="1"/>
    <col min="2" max="2" width="22.33203125" style="1" customWidth="1"/>
    <col min="3" max="3" width="26.33203125" style="1" customWidth="1"/>
    <col min="4" max="4" width="2.5546875" style="1" customWidth="1"/>
    <col min="5" max="5" width="21.5546875" style="1" customWidth="1"/>
    <col min="6" max="245" width="11.6640625" style="1" customWidth="1"/>
    <col min="257" max="257" width="12.6640625" customWidth="1"/>
    <col min="258" max="258" width="23.5546875" customWidth="1"/>
    <col min="259" max="259" width="26.33203125" customWidth="1"/>
    <col min="260" max="260" width="27.109375" customWidth="1"/>
    <col min="261" max="261" width="18.5546875" customWidth="1"/>
    <col min="262" max="501" width="11.6640625" customWidth="1"/>
    <col min="513" max="513" width="12.6640625" customWidth="1"/>
    <col min="514" max="514" width="23.5546875" customWidth="1"/>
    <col min="515" max="515" width="26.33203125" customWidth="1"/>
    <col min="516" max="516" width="27.109375" customWidth="1"/>
    <col min="517" max="517" width="18.5546875" customWidth="1"/>
    <col min="518" max="757" width="11.6640625" customWidth="1"/>
    <col min="769" max="769" width="12.6640625" customWidth="1"/>
    <col min="770" max="770" width="23.5546875" customWidth="1"/>
    <col min="771" max="771" width="26.33203125" customWidth="1"/>
    <col min="772" max="772" width="27.109375" customWidth="1"/>
    <col min="773" max="773" width="18.5546875" customWidth="1"/>
    <col min="774" max="1013" width="11.6640625" customWidth="1"/>
    <col min="1025" max="1025" width="12.6640625" customWidth="1"/>
    <col min="1026" max="1026" width="23.5546875" customWidth="1"/>
    <col min="1027" max="1027" width="26.33203125" customWidth="1"/>
    <col min="1028" max="1028" width="27.109375" customWidth="1"/>
    <col min="1029" max="1029" width="18.5546875" customWidth="1"/>
    <col min="1030" max="1269" width="11.6640625" customWidth="1"/>
    <col min="1281" max="1281" width="12.6640625" customWidth="1"/>
    <col min="1282" max="1282" width="23.5546875" customWidth="1"/>
    <col min="1283" max="1283" width="26.33203125" customWidth="1"/>
    <col min="1284" max="1284" width="27.109375" customWidth="1"/>
    <col min="1285" max="1285" width="18.5546875" customWidth="1"/>
    <col min="1286" max="1525" width="11.6640625" customWidth="1"/>
    <col min="1537" max="1537" width="12.6640625" customWidth="1"/>
    <col min="1538" max="1538" width="23.5546875" customWidth="1"/>
    <col min="1539" max="1539" width="26.33203125" customWidth="1"/>
    <col min="1540" max="1540" width="27.109375" customWidth="1"/>
    <col min="1541" max="1541" width="18.5546875" customWidth="1"/>
    <col min="1542" max="1781" width="11.6640625" customWidth="1"/>
    <col min="1793" max="1793" width="12.6640625" customWidth="1"/>
    <col min="1794" max="1794" width="23.5546875" customWidth="1"/>
    <col min="1795" max="1795" width="26.33203125" customWidth="1"/>
    <col min="1796" max="1796" width="27.109375" customWidth="1"/>
    <col min="1797" max="1797" width="18.5546875" customWidth="1"/>
    <col min="1798" max="2037" width="11.6640625" customWidth="1"/>
    <col min="2049" max="2049" width="12.6640625" customWidth="1"/>
    <col min="2050" max="2050" width="23.5546875" customWidth="1"/>
    <col min="2051" max="2051" width="26.33203125" customWidth="1"/>
    <col min="2052" max="2052" width="27.109375" customWidth="1"/>
    <col min="2053" max="2053" width="18.5546875" customWidth="1"/>
    <col min="2054" max="2293" width="11.6640625" customWidth="1"/>
    <col min="2305" max="2305" width="12.6640625" customWidth="1"/>
    <col min="2306" max="2306" width="23.5546875" customWidth="1"/>
    <col min="2307" max="2307" width="26.33203125" customWidth="1"/>
    <col min="2308" max="2308" width="27.109375" customWidth="1"/>
    <col min="2309" max="2309" width="18.5546875" customWidth="1"/>
    <col min="2310" max="2549" width="11.6640625" customWidth="1"/>
    <col min="2561" max="2561" width="12.6640625" customWidth="1"/>
    <col min="2562" max="2562" width="23.5546875" customWidth="1"/>
    <col min="2563" max="2563" width="26.33203125" customWidth="1"/>
    <col min="2564" max="2564" width="27.109375" customWidth="1"/>
    <col min="2565" max="2565" width="18.5546875" customWidth="1"/>
    <col min="2566" max="2805" width="11.6640625" customWidth="1"/>
    <col min="2817" max="2817" width="12.6640625" customWidth="1"/>
    <col min="2818" max="2818" width="23.5546875" customWidth="1"/>
    <col min="2819" max="2819" width="26.33203125" customWidth="1"/>
    <col min="2820" max="2820" width="27.109375" customWidth="1"/>
    <col min="2821" max="2821" width="18.5546875" customWidth="1"/>
    <col min="2822" max="3061" width="11.6640625" customWidth="1"/>
    <col min="3073" max="3073" width="12.6640625" customWidth="1"/>
    <col min="3074" max="3074" width="23.5546875" customWidth="1"/>
    <col min="3075" max="3075" width="26.33203125" customWidth="1"/>
    <col min="3076" max="3076" width="27.109375" customWidth="1"/>
    <col min="3077" max="3077" width="18.5546875" customWidth="1"/>
    <col min="3078" max="3317" width="11.6640625" customWidth="1"/>
    <col min="3329" max="3329" width="12.6640625" customWidth="1"/>
    <col min="3330" max="3330" width="23.5546875" customWidth="1"/>
    <col min="3331" max="3331" width="26.33203125" customWidth="1"/>
    <col min="3332" max="3332" width="27.109375" customWidth="1"/>
    <col min="3333" max="3333" width="18.5546875" customWidth="1"/>
    <col min="3334" max="3573" width="11.6640625" customWidth="1"/>
    <col min="3585" max="3585" width="12.6640625" customWidth="1"/>
    <col min="3586" max="3586" width="23.5546875" customWidth="1"/>
    <col min="3587" max="3587" width="26.33203125" customWidth="1"/>
    <col min="3588" max="3588" width="27.109375" customWidth="1"/>
    <col min="3589" max="3589" width="18.5546875" customWidth="1"/>
    <col min="3590" max="3829" width="11.6640625" customWidth="1"/>
    <col min="3841" max="3841" width="12.6640625" customWidth="1"/>
    <col min="3842" max="3842" width="23.5546875" customWidth="1"/>
    <col min="3843" max="3843" width="26.33203125" customWidth="1"/>
    <col min="3844" max="3844" width="27.109375" customWidth="1"/>
    <col min="3845" max="3845" width="18.5546875" customWidth="1"/>
    <col min="3846" max="4085" width="11.6640625" customWidth="1"/>
    <col min="4097" max="4097" width="12.6640625" customWidth="1"/>
    <col min="4098" max="4098" width="23.5546875" customWidth="1"/>
    <col min="4099" max="4099" width="26.33203125" customWidth="1"/>
    <col min="4100" max="4100" width="27.109375" customWidth="1"/>
    <col min="4101" max="4101" width="18.5546875" customWidth="1"/>
    <col min="4102" max="4341" width="11.6640625" customWidth="1"/>
    <col min="4353" max="4353" width="12.6640625" customWidth="1"/>
    <col min="4354" max="4354" width="23.5546875" customWidth="1"/>
    <col min="4355" max="4355" width="26.33203125" customWidth="1"/>
    <col min="4356" max="4356" width="27.109375" customWidth="1"/>
    <col min="4357" max="4357" width="18.5546875" customWidth="1"/>
    <col min="4358" max="4597" width="11.6640625" customWidth="1"/>
    <col min="4609" max="4609" width="12.6640625" customWidth="1"/>
    <col min="4610" max="4610" width="23.5546875" customWidth="1"/>
    <col min="4611" max="4611" width="26.33203125" customWidth="1"/>
    <col min="4612" max="4612" width="27.109375" customWidth="1"/>
    <col min="4613" max="4613" width="18.5546875" customWidth="1"/>
    <col min="4614" max="4853" width="11.6640625" customWidth="1"/>
    <col min="4865" max="4865" width="12.6640625" customWidth="1"/>
    <col min="4866" max="4866" width="23.5546875" customWidth="1"/>
    <col min="4867" max="4867" width="26.33203125" customWidth="1"/>
    <col min="4868" max="4868" width="27.109375" customWidth="1"/>
    <col min="4869" max="4869" width="18.5546875" customWidth="1"/>
    <col min="4870" max="5109" width="11.6640625" customWidth="1"/>
    <col min="5121" max="5121" width="12.6640625" customWidth="1"/>
    <col min="5122" max="5122" width="23.5546875" customWidth="1"/>
    <col min="5123" max="5123" width="26.33203125" customWidth="1"/>
    <col min="5124" max="5124" width="27.109375" customWidth="1"/>
    <col min="5125" max="5125" width="18.5546875" customWidth="1"/>
    <col min="5126" max="5365" width="11.6640625" customWidth="1"/>
    <col min="5377" max="5377" width="12.6640625" customWidth="1"/>
    <col min="5378" max="5378" width="23.5546875" customWidth="1"/>
    <col min="5379" max="5379" width="26.33203125" customWidth="1"/>
    <col min="5380" max="5380" width="27.109375" customWidth="1"/>
    <col min="5381" max="5381" width="18.5546875" customWidth="1"/>
    <col min="5382" max="5621" width="11.6640625" customWidth="1"/>
    <col min="5633" max="5633" width="12.6640625" customWidth="1"/>
    <col min="5634" max="5634" width="23.5546875" customWidth="1"/>
    <col min="5635" max="5635" width="26.33203125" customWidth="1"/>
    <col min="5636" max="5636" width="27.109375" customWidth="1"/>
    <col min="5637" max="5637" width="18.5546875" customWidth="1"/>
    <col min="5638" max="5877" width="11.6640625" customWidth="1"/>
    <col min="5889" max="5889" width="12.6640625" customWidth="1"/>
    <col min="5890" max="5890" width="23.5546875" customWidth="1"/>
    <col min="5891" max="5891" width="26.33203125" customWidth="1"/>
    <col min="5892" max="5892" width="27.109375" customWidth="1"/>
    <col min="5893" max="5893" width="18.5546875" customWidth="1"/>
    <col min="5894" max="6133" width="11.6640625" customWidth="1"/>
    <col min="6145" max="6145" width="12.6640625" customWidth="1"/>
    <col min="6146" max="6146" width="23.5546875" customWidth="1"/>
    <col min="6147" max="6147" width="26.33203125" customWidth="1"/>
    <col min="6148" max="6148" width="27.109375" customWidth="1"/>
    <col min="6149" max="6149" width="18.5546875" customWidth="1"/>
    <col min="6150" max="6389" width="11.6640625" customWidth="1"/>
    <col min="6401" max="6401" width="12.6640625" customWidth="1"/>
    <col min="6402" max="6402" width="23.5546875" customWidth="1"/>
    <col min="6403" max="6403" width="26.33203125" customWidth="1"/>
    <col min="6404" max="6404" width="27.109375" customWidth="1"/>
    <col min="6405" max="6405" width="18.5546875" customWidth="1"/>
    <col min="6406" max="6645" width="11.6640625" customWidth="1"/>
    <col min="6657" max="6657" width="12.6640625" customWidth="1"/>
    <col min="6658" max="6658" width="23.5546875" customWidth="1"/>
    <col min="6659" max="6659" width="26.33203125" customWidth="1"/>
    <col min="6660" max="6660" width="27.109375" customWidth="1"/>
    <col min="6661" max="6661" width="18.5546875" customWidth="1"/>
    <col min="6662" max="6901" width="11.6640625" customWidth="1"/>
    <col min="6913" max="6913" width="12.6640625" customWidth="1"/>
    <col min="6914" max="6914" width="23.5546875" customWidth="1"/>
    <col min="6915" max="6915" width="26.33203125" customWidth="1"/>
    <col min="6916" max="6916" width="27.109375" customWidth="1"/>
    <col min="6917" max="6917" width="18.5546875" customWidth="1"/>
    <col min="6918" max="7157" width="11.6640625" customWidth="1"/>
    <col min="7169" max="7169" width="12.6640625" customWidth="1"/>
    <col min="7170" max="7170" width="23.5546875" customWidth="1"/>
    <col min="7171" max="7171" width="26.33203125" customWidth="1"/>
    <col min="7172" max="7172" width="27.109375" customWidth="1"/>
    <col min="7173" max="7173" width="18.5546875" customWidth="1"/>
    <col min="7174" max="7413" width="11.6640625" customWidth="1"/>
    <col min="7425" max="7425" width="12.6640625" customWidth="1"/>
    <col min="7426" max="7426" width="23.5546875" customWidth="1"/>
    <col min="7427" max="7427" width="26.33203125" customWidth="1"/>
    <col min="7428" max="7428" width="27.109375" customWidth="1"/>
    <col min="7429" max="7429" width="18.5546875" customWidth="1"/>
    <col min="7430" max="7669" width="11.6640625" customWidth="1"/>
    <col min="7681" max="7681" width="12.6640625" customWidth="1"/>
    <col min="7682" max="7682" width="23.5546875" customWidth="1"/>
    <col min="7683" max="7683" width="26.33203125" customWidth="1"/>
    <col min="7684" max="7684" width="27.109375" customWidth="1"/>
    <col min="7685" max="7685" width="18.5546875" customWidth="1"/>
    <col min="7686" max="7925" width="11.6640625" customWidth="1"/>
    <col min="7937" max="7937" width="12.6640625" customWidth="1"/>
    <col min="7938" max="7938" width="23.5546875" customWidth="1"/>
    <col min="7939" max="7939" width="26.33203125" customWidth="1"/>
    <col min="7940" max="7940" width="27.109375" customWidth="1"/>
    <col min="7941" max="7941" width="18.5546875" customWidth="1"/>
    <col min="7942" max="8181" width="11.6640625" customWidth="1"/>
    <col min="8193" max="8193" width="12.6640625" customWidth="1"/>
    <col min="8194" max="8194" width="23.5546875" customWidth="1"/>
    <col min="8195" max="8195" width="26.33203125" customWidth="1"/>
    <col min="8196" max="8196" width="27.109375" customWidth="1"/>
    <col min="8197" max="8197" width="18.5546875" customWidth="1"/>
    <col min="8198" max="8437" width="11.6640625" customWidth="1"/>
    <col min="8449" max="8449" width="12.6640625" customWidth="1"/>
    <col min="8450" max="8450" width="23.5546875" customWidth="1"/>
    <col min="8451" max="8451" width="26.33203125" customWidth="1"/>
    <col min="8452" max="8452" width="27.109375" customWidth="1"/>
    <col min="8453" max="8453" width="18.5546875" customWidth="1"/>
    <col min="8454" max="8693" width="11.6640625" customWidth="1"/>
    <col min="8705" max="8705" width="12.6640625" customWidth="1"/>
    <col min="8706" max="8706" width="23.5546875" customWidth="1"/>
    <col min="8707" max="8707" width="26.33203125" customWidth="1"/>
    <col min="8708" max="8708" width="27.109375" customWidth="1"/>
    <col min="8709" max="8709" width="18.5546875" customWidth="1"/>
    <col min="8710" max="8949" width="11.6640625" customWidth="1"/>
    <col min="8961" max="8961" width="12.6640625" customWidth="1"/>
    <col min="8962" max="8962" width="23.5546875" customWidth="1"/>
    <col min="8963" max="8963" width="26.33203125" customWidth="1"/>
    <col min="8964" max="8964" width="27.109375" customWidth="1"/>
    <col min="8965" max="8965" width="18.5546875" customWidth="1"/>
    <col min="8966" max="9205" width="11.6640625" customWidth="1"/>
    <col min="9217" max="9217" width="12.6640625" customWidth="1"/>
    <col min="9218" max="9218" width="23.5546875" customWidth="1"/>
    <col min="9219" max="9219" width="26.33203125" customWidth="1"/>
    <col min="9220" max="9220" width="27.109375" customWidth="1"/>
    <col min="9221" max="9221" width="18.5546875" customWidth="1"/>
    <col min="9222" max="9461" width="11.6640625" customWidth="1"/>
    <col min="9473" max="9473" width="12.6640625" customWidth="1"/>
    <col min="9474" max="9474" width="23.5546875" customWidth="1"/>
    <col min="9475" max="9475" width="26.33203125" customWidth="1"/>
    <col min="9476" max="9476" width="27.109375" customWidth="1"/>
    <col min="9477" max="9477" width="18.5546875" customWidth="1"/>
    <col min="9478" max="9717" width="11.6640625" customWidth="1"/>
    <col min="9729" max="9729" width="12.6640625" customWidth="1"/>
    <col min="9730" max="9730" width="23.5546875" customWidth="1"/>
    <col min="9731" max="9731" width="26.33203125" customWidth="1"/>
    <col min="9732" max="9732" width="27.109375" customWidth="1"/>
    <col min="9733" max="9733" width="18.5546875" customWidth="1"/>
    <col min="9734" max="9973" width="11.6640625" customWidth="1"/>
    <col min="9985" max="9985" width="12.6640625" customWidth="1"/>
    <col min="9986" max="9986" width="23.5546875" customWidth="1"/>
    <col min="9987" max="9987" width="26.33203125" customWidth="1"/>
    <col min="9988" max="9988" width="27.109375" customWidth="1"/>
    <col min="9989" max="9989" width="18.5546875" customWidth="1"/>
    <col min="9990" max="10229" width="11.6640625" customWidth="1"/>
    <col min="10241" max="10241" width="12.6640625" customWidth="1"/>
    <col min="10242" max="10242" width="23.5546875" customWidth="1"/>
    <col min="10243" max="10243" width="26.33203125" customWidth="1"/>
    <col min="10244" max="10244" width="27.109375" customWidth="1"/>
    <col min="10245" max="10245" width="18.5546875" customWidth="1"/>
    <col min="10246" max="10485" width="11.6640625" customWidth="1"/>
    <col min="10497" max="10497" width="12.6640625" customWidth="1"/>
    <col min="10498" max="10498" width="23.5546875" customWidth="1"/>
    <col min="10499" max="10499" width="26.33203125" customWidth="1"/>
    <col min="10500" max="10500" width="27.109375" customWidth="1"/>
    <col min="10501" max="10501" width="18.5546875" customWidth="1"/>
    <col min="10502" max="10741" width="11.6640625" customWidth="1"/>
    <col min="10753" max="10753" width="12.6640625" customWidth="1"/>
    <col min="10754" max="10754" width="23.5546875" customWidth="1"/>
    <col min="10755" max="10755" width="26.33203125" customWidth="1"/>
    <col min="10756" max="10756" width="27.109375" customWidth="1"/>
    <col min="10757" max="10757" width="18.5546875" customWidth="1"/>
    <col min="10758" max="10997" width="11.6640625" customWidth="1"/>
    <col min="11009" max="11009" width="12.6640625" customWidth="1"/>
    <col min="11010" max="11010" width="23.5546875" customWidth="1"/>
    <col min="11011" max="11011" width="26.33203125" customWidth="1"/>
    <col min="11012" max="11012" width="27.109375" customWidth="1"/>
    <col min="11013" max="11013" width="18.5546875" customWidth="1"/>
    <col min="11014" max="11253" width="11.6640625" customWidth="1"/>
    <col min="11265" max="11265" width="12.6640625" customWidth="1"/>
    <col min="11266" max="11266" width="23.5546875" customWidth="1"/>
    <col min="11267" max="11267" width="26.33203125" customWidth="1"/>
    <col min="11268" max="11268" width="27.109375" customWidth="1"/>
    <col min="11269" max="11269" width="18.5546875" customWidth="1"/>
    <col min="11270" max="11509" width="11.6640625" customWidth="1"/>
    <col min="11521" max="11521" width="12.6640625" customWidth="1"/>
    <col min="11522" max="11522" width="23.5546875" customWidth="1"/>
    <col min="11523" max="11523" width="26.33203125" customWidth="1"/>
    <col min="11524" max="11524" width="27.109375" customWidth="1"/>
    <col min="11525" max="11525" width="18.5546875" customWidth="1"/>
    <col min="11526" max="11765" width="11.6640625" customWidth="1"/>
    <col min="11777" max="11777" width="12.6640625" customWidth="1"/>
    <col min="11778" max="11778" width="23.5546875" customWidth="1"/>
    <col min="11779" max="11779" width="26.33203125" customWidth="1"/>
    <col min="11780" max="11780" width="27.109375" customWidth="1"/>
    <col min="11781" max="11781" width="18.5546875" customWidth="1"/>
    <col min="11782" max="12021" width="11.6640625" customWidth="1"/>
    <col min="12033" max="12033" width="12.6640625" customWidth="1"/>
    <col min="12034" max="12034" width="23.5546875" customWidth="1"/>
    <col min="12035" max="12035" width="26.33203125" customWidth="1"/>
    <col min="12036" max="12036" width="27.109375" customWidth="1"/>
    <col min="12037" max="12037" width="18.5546875" customWidth="1"/>
    <col min="12038" max="12277" width="11.6640625" customWidth="1"/>
    <col min="12289" max="12289" width="12.6640625" customWidth="1"/>
    <col min="12290" max="12290" width="23.5546875" customWidth="1"/>
    <col min="12291" max="12291" width="26.33203125" customWidth="1"/>
    <col min="12292" max="12292" width="27.109375" customWidth="1"/>
    <col min="12293" max="12293" width="18.5546875" customWidth="1"/>
    <col min="12294" max="12533" width="11.6640625" customWidth="1"/>
    <col min="12545" max="12545" width="12.6640625" customWidth="1"/>
    <col min="12546" max="12546" width="23.5546875" customWidth="1"/>
    <col min="12547" max="12547" width="26.33203125" customWidth="1"/>
    <col min="12548" max="12548" width="27.109375" customWidth="1"/>
    <col min="12549" max="12549" width="18.5546875" customWidth="1"/>
    <col min="12550" max="12789" width="11.6640625" customWidth="1"/>
    <col min="12801" max="12801" width="12.6640625" customWidth="1"/>
    <col min="12802" max="12802" width="23.5546875" customWidth="1"/>
    <col min="12803" max="12803" width="26.33203125" customWidth="1"/>
    <col min="12804" max="12804" width="27.109375" customWidth="1"/>
    <col min="12805" max="12805" width="18.5546875" customWidth="1"/>
    <col min="12806" max="13045" width="11.6640625" customWidth="1"/>
    <col min="13057" max="13057" width="12.6640625" customWidth="1"/>
    <col min="13058" max="13058" width="23.5546875" customWidth="1"/>
    <col min="13059" max="13059" width="26.33203125" customWidth="1"/>
    <col min="13060" max="13060" width="27.109375" customWidth="1"/>
    <col min="13061" max="13061" width="18.5546875" customWidth="1"/>
    <col min="13062" max="13301" width="11.6640625" customWidth="1"/>
    <col min="13313" max="13313" width="12.6640625" customWidth="1"/>
    <col min="13314" max="13314" width="23.5546875" customWidth="1"/>
    <col min="13315" max="13315" width="26.33203125" customWidth="1"/>
    <col min="13316" max="13316" width="27.109375" customWidth="1"/>
    <col min="13317" max="13317" width="18.5546875" customWidth="1"/>
    <col min="13318" max="13557" width="11.6640625" customWidth="1"/>
    <col min="13569" max="13569" width="12.6640625" customWidth="1"/>
    <col min="13570" max="13570" width="23.5546875" customWidth="1"/>
    <col min="13571" max="13571" width="26.33203125" customWidth="1"/>
    <col min="13572" max="13572" width="27.109375" customWidth="1"/>
    <col min="13573" max="13573" width="18.5546875" customWidth="1"/>
    <col min="13574" max="13813" width="11.6640625" customWidth="1"/>
    <col min="13825" max="13825" width="12.6640625" customWidth="1"/>
    <col min="13826" max="13826" width="23.5546875" customWidth="1"/>
    <col min="13827" max="13827" width="26.33203125" customWidth="1"/>
    <col min="13828" max="13828" width="27.109375" customWidth="1"/>
    <col min="13829" max="13829" width="18.5546875" customWidth="1"/>
    <col min="13830" max="14069" width="11.6640625" customWidth="1"/>
    <col min="14081" max="14081" width="12.6640625" customWidth="1"/>
    <col min="14082" max="14082" width="23.5546875" customWidth="1"/>
    <col min="14083" max="14083" width="26.33203125" customWidth="1"/>
    <col min="14084" max="14084" width="27.109375" customWidth="1"/>
    <col min="14085" max="14085" width="18.5546875" customWidth="1"/>
    <col min="14086" max="14325" width="11.6640625" customWidth="1"/>
    <col min="14337" max="14337" width="12.6640625" customWidth="1"/>
    <col min="14338" max="14338" width="23.5546875" customWidth="1"/>
    <col min="14339" max="14339" width="26.33203125" customWidth="1"/>
    <col min="14340" max="14340" width="27.109375" customWidth="1"/>
    <col min="14341" max="14341" width="18.5546875" customWidth="1"/>
    <col min="14342" max="14581" width="11.6640625" customWidth="1"/>
    <col min="14593" max="14593" width="12.6640625" customWidth="1"/>
    <col min="14594" max="14594" width="23.5546875" customWidth="1"/>
    <col min="14595" max="14595" width="26.33203125" customWidth="1"/>
    <col min="14596" max="14596" width="27.109375" customWidth="1"/>
    <col min="14597" max="14597" width="18.5546875" customWidth="1"/>
    <col min="14598" max="14837" width="11.6640625" customWidth="1"/>
    <col min="14849" max="14849" width="12.6640625" customWidth="1"/>
    <col min="14850" max="14850" width="23.5546875" customWidth="1"/>
    <col min="14851" max="14851" width="26.33203125" customWidth="1"/>
    <col min="14852" max="14852" width="27.109375" customWidth="1"/>
    <col min="14853" max="14853" width="18.5546875" customWidth="1"/>
    <col min="14854" max="15093" width="11.6640625" customWidth="1"/>
    <col min="15105" max="15105" width="12.6640625" customWidth="1"/>
    <col min="15106" max="15106" width="23.5546875" customWidth="1"/>
    <col min="15107" max="15107" width="26.33203125" customWidth="1"/>
    <col min="15108" max="15108" width="27.109375" customWidth="1"/>
    <col min="15109" max="15109" width="18.5546875" customWidth="1"/>
    <col min="15110" max="15349" width="11.6640625" customWidth="1"/>
    <col min="15361" max="15361" width="12.6640625" customWidth="1"/>
    <col min="15362" max="15362" width="23.5546875" customWidth="1"/>
    <col min="15363" max="15363" width="26.33203125" customWidth="1"/>
    <col min="15364" max="15364" width="27.109375" customWidth="1"/>
    <col min="15365" max="15365" width="18.5546875" customWidth="1"/>
    <col min="15366" max="15605" width="11.6640625" customWidth="1"/>
    <col min="15617" max="15617" width="12.6640625" customWidth="1"/>
    <col min="15618" max="15618" width="23.5546875" customWidth="1"/>
    <col min="15619" max="15619" width="26.33203125" customWidth="1"/>
    <col min="15620" max="15620" width="27.109375" customWidth="1"/>
    <col min="15621" max="15621" width="18.5546875" customWidth="1"/>
    <col min="15622" max="15861" width="11.6640625" customWidth="1"/>
    <col min="15873" max="15873" width="12.6640625" customWidth="1"/>
    <col min="15874" max="15874" width="23.5546875" customWidth="1"/>
    <col min="15875" max="15875" width="26.33203125" customWidth="1"/>
    <col min="15876" max="15876" width="27.109375" customWidth="1"/>
    <col min="15877" max="15877" width="18.5546875" customWidth="1"/>
    <col min="15878" max="16117" width="11.6640625" customWidth="1"/>
    <col min="16129" max="16129" width="12.6640625" customWidth="1"/>
    <col min="16130" max="16130" width="23.5546875" customWidth="1"/>
    <col min="16131" max="16131" width="26.33203125" customWidth="1"/>
    <col min="16132" max="16132" width="27.109375" customWidth="1"/>
    <col min="16133" max="16133" width="18.5546875" customWidth="1"/>
    <col min="16134" max="16373" width="11.6640625" customWidth="1"/>
  </cols>
  <sheetData>
    <row r="1" spans="1:5" ht="15.6" customHeight="1" x14ac:dyDescent="0.3">
      <c r="A1" s="30" t="s">
        <v>13</v>
      </c>
      <c r="B1" s="30"/>
      <c r="C1" s="30"/>
      <c r="D1" s="30"/>
      <c r="E1" s="30"/>
    </row>
    <row r="2" spans="1:5" ht="12.75" customHeight="1" x14ac:dyDescent="0.3">
      <c r="A2" s="30"/>
      <c r="B2" s="30"/>
      <c r="C2" s="30"/>
      <c r="D2" s="30"/>
      <c r="E2" s="30"/>
    </row>
    <row r="3" spans="1:5" ht="9" customHeight="1" x14ac:dyDescent="0.3">
      <c r="A3" s="27"/>
      <c r="B3" s="27"/>
      <c r="C3" s="27"/>
      <c r="D3" s="27"/>
      <c r="E3" s="27"/>
    </row>
    <row r="4" spans="1:5" ht="9" customHeight="1" x14ac:dyDescent="0.25"/>
    <row r="5" spans="1:5" ht="12.75" customHeight="1" x14ac:dyDescent="0.3">
      <c r="A5" s="2" t="s">
        <v>0</v>
      </c>
      <c r="B5" s="3" t="s">
        <v>1</v>
      </c>
      <c r="C5" s="3" t="s">
        <v>5</v>
      </c>
      <c r="D5" s="3"/>
      <c r="E5" s="4" t="s">
        <v>3</v>
      </c>
    </row>
    <row r="6" spans="1:5" ht="12.75" customHeight="1" x14ac:dyDescent="0.25">
      <c r="A6" s="2"/>
      <c r="B6" s="5"/>
      <c r="C6" s="3" t="s">
        <v>10</v>
      </c>
      <c r="D6" s="3"/>
      <c r="E6" s="3" t="s">
        <v>2</v>
      </c>
    </row>
    <row r="7" spans="1:5" ht="9" customHeight="1" x14ac:dyDescent="0.25">
      <c r="A7" s="2"/>
      <c r="B7" s="5"/>
      <c r="C7" s="5"/>
      <c r="D7" s="5"/>
      <c r="E7" s="6"/>
    </row>
    <row r="8" spans="1:5" ht="12.75" customHeight="1" x14ac:dyDescent="0.3">
      <c r="A8" s="19">
        <v>2011</v>
      </c>
      <c r="B8" s="20">
        <v>2203</v>
      </c>
      <c r="C8" s="21">
        <v>47962.9</v>
      </c>
      <c r="D8" s="8"/>
      <c r="E8" s="24">
        <f t="shared" ref="E8:E16" si="0">B8/C8*100</f>
        <v>4.5931334427234383</v>
      </c>
    </row>
    <row r="9" spans="1:5" ht="12.75" customHeight="1" x14ac:dyDescent="0.3">
      <c r="A9" s="19">
        <v>2012</v>
      </c>
      <c r="B9" s="20">
        <v>2076.3000000000002</v>
      </c>
      <c r="C9" s="21">
        <v>51263.4</v>
      </c>
      <c r="D9" s="8"/>
      <c r="E9" s="24">
        <f t="shared" si="0"/>
        <v>4.0502580788632825</v>
      </c>
    </row>
    <row r="10" spans="1:5" ht="12.75" customHeight="1" x14ac:dyDescent="0.3">
      <c r="A10" s="19">
        <v>2013</v>
      </c>
      <c r="B10" s="20">
        <v>1921.5</v>
      </c>
      <c r="C10" s="21">
        <v>57530.1</v>
      </c>
      <c r="D10" s="8"/>
      <c r="E10" s="24">
        <f t="shared" si="0"/>
        <v>3.3399907179024546</v>
      </c>
    </row>
    <row r="11" spans="1:5" ht="12.75" customHeight="1" x14ac:dyDescent="0.3">
      <c r="A11" s="19">
        <v>2014</v>
      </c>
      <c r="B11" s="20">
        <v>1731.1418714823701</v>
      </c>
      <c r="C11" s="21">
        <v>57236</v>
      </c>
      <c r="D11" s="8"/>
      <c r="E11" s="24">
        <f t="shared" si="0"/>
        <v>3.0245682288810714</v>
      </c>
    </row>
    <row r="12" spans="1:5" ht="12.75" customHeight="1" x14ac:dyDescent="0.3">
      <c r="A12" s="19">
        <v>2015</v>
      </c>
      <c r="B12" s="20">
        <v>1772</v>
      </c>
      <c r="C12" s="21">
        <v>57236</v>
      </c>
      <c r="D12" s="8"/>
      <c r="E12" s="24">
        <f t="shared" si="0"/>
        <v>3.0959535956391084</v>
      </c>
    </row>
    <row r="13" spans="1:5" ht="12.75" customHeight="1" x14ac:dyDescent="0.3">
      <c r="A13" s="19">
        <v>2016</v>
      </c>
      <c r="B13" s="20">
        <v>1824.77</v>
      </c>
      <c r="C13" s="21">
        <v>57287</v>
      </c>
      <c r="D13" s="8"/>
      <c r="E13" s="24">
        <f t="shared" si="0"/>
        <v>3.1853125490949084</v>
      </c>
    </row>
    <row r="14" spans="1:5" ht="12.75" customHeight="1" x14ac:dyDescent="0.3">
      <c r="A14" s="19">
        <v>2017</v>
      </c>
      <c r="B14" s="20">
        <v>2334.2600000000002</v>
      </c>
      <c r="C14" s="21">
        <v>64223</v>
      </c>
      <c r="D14" s="8"/>
      <c r="E14" s="24">
        <f t="shared" si="0"/>
        <v>3.63461688180247</v>
      </c>
    </row>
    <row r="15" spans="1:5" ht="12.75" customHeight="1" x14ac:dyDescent="0.3">
      <c r="A15" s="19">
        <v>2018</v>
      </c>
      <c r="B15" s="20">
        <v>2154.77</v>
      </c>
      <c r="C15" s="21">
        <v>64431</v>
      </c>
      <c r="D15" s="8"/>
      <c r="E15" s="24">
        <f t="shared" si="0"/>
        <v>3.34430631217892</v>
      </c>
    </row>
    <row r="16" spans="1:5" ht="12.75" customHeight="1" x14ac:dyDescent="0.3">
      <c r="A16" s="19">
        <v>2019</v>
      </c>
      <c r="B16" s="22">
        <v>1753.78</v>
      </c>
      <c r="C16" s="23">
        <v>61176</v>
      </c>
      <c r="D16" s="9"/>
      <c r="E16" s="25">
        <f t="shared" si="0"/>
        <v>2.8667778213678567</v>
      </c>
    </row>
    <row r="17" spans="1:11" x14ac:dyDescent="0.3">
      <c r="A17" s="19">
        <v>2020</v>
      </c>
      <c r="B17" s="22" t="s">
        <v>11</v>
      </c>
      <c r="C17" s="23">
        <v>53575</v>
      </c>
      <c r="D17" s="9"/>
      <c r="E17" s="25" t="s">
        <v>6</v>
      </c>
    </row>
    <row r="18" spans="1:11" ht="12.75" customHeight="1" x14ac:dyDescent="0.3">
      <c r="A18" s="19">
        <v>2021</v>
      </c>
      <c r="B18" s="22">
        <v>179.37</v>
      </c>
      <c r="C18" s="23">
        <v>59288</v>
      </c>
      <c r="D18" s="9"/>
      <c r="E18" s="25">
        <f>B18/C18*100</f>
        <v>0.30254014303063015</v>
      </c>
    </row>
    <row r="19" spans="1:11" ht="12.75" customHeight="1" x14ac:dyDescent="0.3">
      <c r="A19" s="19">
        <v>2022</v>
      </c>
      <c r="B19" s="22">
        <v>1396.77</v>
      </c>
      <c r="C19" s="23">
        <f>59288*1.049</f>
        <v>62193.111999999994</v>
      </c>
      <c r="D19" s="26" t="s">
        <v>12</v>
      </c>
      <c r="E19" s="25">
        <f>B19/C19*100</f>
        <v>2.2458596379611944</v>
      </c>
    </row>
    <row r="20" spans="1:11" ht="12.75" customHeight="1" x14ac:dyDescent="0.3">
      <c r="A20" s="19">
        <v>2023</v>
      </c>
      <c r="B20" s="22">
        <v>1776.5</v>
      </c>
      <c r="C20" s="23">
        <v>78081.553784743606</v>
      </c>
      <c r="D20" s="14"/>
      <c r="E20" s="25">
        <f>B20/C20*100</f>
        <v>2.2751852568117199</v>
      </c>
    </row>
    <row r="21" spans="1:11" ht="9" customHeight="1" x14ac:dyDescent="0.3">
      <c r="A21" s="7"/>
      <c r="B21" s="10"/>
      <c r="C21" s="11"/>
      <c r="D21" s="11"/>
      <c r="E21" s="12"/>
    </row>
    <row r="22" spans="1:11" ht="12.75" customHeight="1" x14ac:dyDescent="0.3">
      <c r="A22" s="29" t="s">
        <v>7</v>
      </c>
      <c r="B22" s="29"/>
      <c r="C22" s="29"/>
      <c r="D22" s="29"/>
      <c r="E22" s="29"/>
    </row>
    <row r="23" spans="1:11" ht="12.75" customHeight="1" x14ac:dyDescent="0.3">
      <c r="A23" s="28" t="s">
        <v>8</v>
      </c>
      <c r="B23" s="28"/>
      <c r="C23" s="28"/>
      <c r="D23" s="28"/>
      <c r="E23" s="28"/>
    </row>
    <row r="24" spans="1:11" ht="12.75" customHeight="1" x14ac:dyDescent="0.3">
      <c r="A24" s="28"/>
      <c r="B24" s="28"/>
      <c r="C24" s="28"/>
      <c r="D24" s="28"/>
      <c r="E24" s="28"/>
      <c r="F24" s="15"/>
      <c r="G24" s="16"/>
      <c r="H24" s="16"/>
      <c r="I24" s="17"/>
      <c r="J24" s="18"/>
      <c r="K24" s="18"/>
    </row>
    <row r="25" spans="1:11" ht="12.75" customHeight="1" x14ac:dyDescent="0.3">
      <c r="A25" s="28" t="s">
        <v>4</v>
      </c>
      <c r="B25" s="28"/>
      <c r="C25" s="28"/>
      <c r="D25" s="28"/>
      <c r="E25" s="28"/>
      <c r="F25" s="15"/>
      <c r="G25" s="16"/>
      <c r="H25" s="16"/>
      <c r="I25" s="17"/>
      <c r="J25" s="18"/>
      <c r="K25" s="18"/>
    </row>
    <row r="26" spans="1:11" ht="12.75" customHeight="1" x14ac:dyDescent="0.3">
      <c r="A26" s="28" t="s">
        <v>9</v>
      </c>
      <c r="B26" s="28"/>
      <c r="C26" s="28"/>
      <c r="D26" s="28"/>
      <c r="E26" s="28"/>
      <c r="F26" s="15"/>
      <c r="G26" s="16"/>
      <c r="H26" s="16"/>
      <c r="I26" s="17"/>
      <c r="J26" s="18"/>
      <c r="K26" s="18"/>
    </row>
    <row r="27" spans="1:11" ht="12.75" customHeight="1" x14ac:dyDescent="0.3">
      <c r="A27" s="28"/>
      <c r="B27" s="28"/>
      <c r="C27" s="28"/>
      <c r="D27" s="28"/>
      <c r="E27" s="28"/>
      <c r="F27" s="15"/>
      <c r="G27" s="16"/>
      <c r="H27" s="16"/>
      <c r="I27" s="17"/>
      <c r="J27" s="18"/>
      <c r="K27" s="18"/>
    </row>
    <row r="28" spans="1:11" ht="9" customHeight="1" x14ac:dyDescent="0.25"/>
    <row r="41" spans="1:1" x14ac:dyDescent="0.3">
      <c r="A41" s="13"/>
    </row>
  </sheetData>
  <mergeCells count="5">
    <mergeCell ref="A26:E27"/>
    <mergeCell ref="A23:E24"/>
    <mergeCell ref="A22:E22"/>
    <mergeCell ref="A25:E25"/>
    <mergeCell ref="A1:E2"/>
  </mergeCells>
  <pageMargins left="0.7" right="0.7" top="0.75" bottom="0.75" header="0.3" footer="0.3"/>
  <pageSetup paperSize="9" scale="99" fitToHeight="0" orientation="portrait" r:id="rId1"/>
  <ignoredErrors>
    <ignoredError sqref="D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4.8.6</vt:lpstr>
      <vt:lpstr>'4.8.6'!Área_de_impresión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2019-07-15T14:20:40Z</cp:lastPrinted>
  <dcterms:created xsi:type="dcterms:W3CDTF">2017-05-16T18:00:32Z</dcterms:created>
  <dcterms:modified xsi:type="dcterms:W3CDTF">2024-10-09T18:20:35Z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715892cc-7bce-4ec7-a3d8-fb7a692186a0</vt:lpwstr>
  </property>
</Properties>
</file>