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84" windowWidth="20112" windowHeight="7500"/>
  </bookViews>
  <sheets>
    <sheet name="3.4.4" sheetId="1" r:id="rId1"/>
    <sheet name="Datos gráfico" sheetId="2" r:id="rId2"/>
  </sheets>
  <externalReferences>
    <externalReference r:id="rId3"/>
  </externalReferences>
  <definedNames>
    <definedName name="_xlnm.Print_Area" localSheetId="0">'3.4.4'!$A$1:$L$58</definedName>
  </definedNames>
  <calcPr calcId="145621"/>
</workbook>
</file>

<file path=xl/sharedStrings.xml><?xml version="1.0" encoding="utf-8"?>
<sst xmlns="http://schemas.openxmlformats.org/spreadsheetml/2006/main" count="61" uniqueCount="32">
  <si>
    <t>Total</t>
  </si>
  <si>
    <t>Total Interior</t>
  </si>
  <si>
    <t>Departamento</t>
  </si>
  <si>
    <t>Tasa de actividad</t>
  </si>
  <si>
    <t>Tasa de empleo</t>
  </si>
  <si>
    <t>Tasa de desempleo</t>
  </si>
  <si>
    <t>Hombres</t>
  </si>
  <si>
    <t>Mujeres</t>
  </si>
  <si>
    <t xml:space="preserve">Total País </t>
  </si>
  <si>
    <t>Montevideo</t>
  </si>
  <si>
    <t xml:space="preserve">  Artigas</t>
  </si>
  <si>
    <t xml:space="preserve">  Canelones</t>
  </si>
  <si>
    <t xml:space="preserve">  Cerro Largo</t>
  </si>
  <si>
    <t xml:space="preserve">  Colonia</t>
  </si>
  <si>
    <t xml:space="preserve">  Durazno</t>
  </si>
  <si>
    <t xml:space="preserve">  Flores</t>
  </si>
  <si>
    <t xml:space="preserve">  Florida</t>
  </si>
  <si>
    <t xml:space="preserve">  Lavalleja</t>
  </si>
  <si>
    <t xml:space="preserve">  Maldonado</t>
  </si>
  <si>
    <t xml:space="preserve">  Paysandú</t>
  </si>
  <si>
    <t xml:space="preserve">  Río Negro</t>
  </si>
  <si>
    <t xml:space="preserve">  Rivera</t>
  </si>
  <si>
    <t xml:space="preserve">  Rocha</t>
  </si>
  <si>
    <t xml:space="preserve">  Salto</t>
  </si>
  <si>
    <t xml:space="preserve">  San José</t>
  </si>
  <si>
    <t xml:space="preserve">  Soriano</t>
  </si>
  <si>
    <t xml:space="preserve">  Tacuarembó</t>
  </si>
  <si>
    <t xml:space="preserve">  Treinta y Tres</t>
  </si>
  <si>
    <t xml:space="preserve">  Montevideo</t>
  </si>
  <si>
    <t>Fuente: Instituo Nacional de Estadística (INE) - Encuesta Continua de Hogares (ECH).</t>
  </si>
  <si>
    <t>Tasa de desempleo, por sexo, según departamento - 2022</t>
  </si>
  <si>
    <t>3.4.4 - Tasa de actividad, empleo y desempleo, por sexo, según departamento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</si>
</sst>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_);\(0\)"/>
    <numFmt numFmtId="165" formatCode="0.0"/>
    <numFmt numFmtId="166" formatCode="_-* #,##0.0_-;\-* #,##0.0_-;_-* &quot;-&quot;??_-;_-@_-"/>
  </numFmts>
  <fonts count="9" x14ac:knownFonts="1"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06B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164" fontId="1" fillId="2" borderId="0" xfId="0" applyNumberFormat="1" applyFont="1" applyFill="1" applyBorder="1" applyAlignment="1" applyProtection="1">
      <alignment horizontal="left"/>
    </xf>
    <xf numFmtId="0" fontId="3" fillId="3" borderId="0" xfId="0" applyFont="1" applyFill="1"/>
    <xf numFmtId="0" fontId="2" fillId="3" borderId="2" xfId="0" applyFont="1" applyFill="1" applyBorder="1" applyAlignment="1" applyProtection="1">
      <alignment horizontal="right"/>
    </xf>
    <xf numFmtId="0" fontId="3" fillId="3" borderId="0" xfId="0" applyFont="1" applyFill="1" applyAlignment="1">
      <alignment horizontal="right"/>
    </xf>
    <xf numFmtId="0" fontId="2" fillId="3" borderId="0" xfId="0" applyFont="1" applyFill="1" applyBorder="1" applyAlignment="1" applyProtection="1">
      <alignment horizontal="left"/>
    </xf>
    <xf numFmtId="0" fontId="2" fillId="3" borderId="0" xfId="0" applyFont="1" applyFill="1"/>
    <xf numFmtId="0" fontId="2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/>
    <xf numFmtId="0" fontId="0" fillId="3" borderId="0" xfId="0" applyFill="1"/>
    <xf numFmtId="0" fontId="2" fillId="4" borderId="0" xfId="0" applyFont="1" applyFill="1" applyAlignment="1" applyProtection="1">
      <alignment horizontal="left"/>
    </xf>
    <xf numFmtId="0" fontId="0" fillId="0" borderId="0" xfId="0" applyFill="1"/>
    <xf numFmtId="165" fontId="0" fillId="0" borderId="0" xfId="0" applyNumberFormat="1" applyFill="1"/>
    <xf numFmtId="0" fontId="4" fillId="3" borderId="0" xfId="0" applyFont="1" applyFill="1" applyAlignment="1" applyProtection="1"/>
    <xf numFmtId="164" fontId="1" fillId="3" borderId="0" xfId="0" applyNumberFormat="1" applyFont="1" applyFill="1" applyBorder="1" applyAlignment="1" applyProtection="1">
      <alignment horizontal="left"/>
    </xf>
    <xf numFmtId="165" fontId="5" fillId="0" borderId="0" xfId="0" applyNumberFormat="1" applyFont="1" applyFill="1"/>
    <xf numFmtId="164" fontId="6" fillId="3" borderId="0" xfId="0" applyNumberFormat="1" applyFont="1" applyFill="1" applyBorder="1" applyAlignment="1" applyProtection="1">
      <alignment horizontal="left"/>
    </xf>
    <xf numFmtId="165" fontId="4" fillId="3" borderId="0" xfId="0" applyNumberFormat="1" applyFont="1" applyFill="1"/>
    <xf numFmtId="166" fontId="8" fillId="0" borderId="0" xfId="1" applyNumberFormat="1" applyFont="1"/>
    <xf numFmtId="166" fontId="2" fillId="3" borderId="0" xfId="1" applyNumberFormat="1" applyFont="1" applyFill="1"/>
    <xf numFmtId="166" fontId="4" fillId="3" borderId="0" xfId="1" applyNumberFormat="1" applyFont="1" applyFill="1"/>
    <xf numFmtId="0" fontId="2" fillId="3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ysClr val="windowText" lastClr="000000"/>
                </a:solidFill>
              </a:defRPr>
            </a:pPr>
            <a:r>
              <a:rPr lang="en-US" sz="900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Gráfico 3.4.4 - Tasa de desempleo por sexo y departamentos - 2023</a:t>
            </a:r>
          </a:p>
        </c:rich>
      </c:tx>
      <c:layout>
        <c:manualLayout>
          <c:xMode val="edge"/>
          <c:yMode val="edge"/>
          <c:x val="0.21586280209597455"/>
          <c:y val="1.750163876893197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'[1]Datos gráfico'!$B$4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'[1]Datos gráfico'!$A$6:$A$24</c:f>
              <c:strCache>
                <c:ptCount val="19"/>
                <c:pt idx="0">
                  <c:v>  Montevideo</c:v>
                </c:pt>
                <c:pt idx="1">
                  <c:v>  Artigas</c:v>
                </c:pt>
                <c:pt idx="2">
                  <c:v>  Canelones</c:v>
                </c:pt>
                <c:pt idx="3">
                  <c:v>  Cerro Largo</c:v>
                </c:pt>
                <c:pt idx="4">
                  <c:v>  Colonia</c:v>
                </c:pt>
                <c:pt idx="5">
                  <c:v>  Durazno</c:v>
                </c:pt>
                <c:pt idx="6">
                  <c:v>  Flores</c:v>
                </c:pt>
                <c:pt idx="7">
                  <c:v>  Florida</c:v>
                </c:pt>
                <c:pt idx="8">
                  <c:v>  Lavalleja</c:v>
                </c:pt>
                <c:pt idx="9">
                  <c:v>  Maldonado</c:v>
                </c:pt>
                <c:pt idx="10">
                  <c:v>  Paysandú</c:v>
                </c:pt>
                <c:pt idx="11">
                  <c:v>  Río Negro</c:v>
                </c:pt>
                <c:pt idx="12">
                  <c:v>  Rivera</c:v>
                </c:pt>
                <c:pt idx="13">
                  <c:v>  Rocha</c:v>
                </c:pt>
                <c:pt idx="14">
                  <c:v>  Salto</c:v>
                </c:pt>
                <c:pt idx="15">
                  <c:v>  San José</c:v>
                </c:pt>
                <c:pt idx="16">
                  <c:v>  Soriano</c:v>
                </c:pt>
                <c:pt idx="17">
                  <c:v>  Tacuarembó</c:v>
                </c:pt>
                <c:pt idx="18">
                  <c:v>  Treinta y Tres</c:v>
                </c:pt>
              </c:strCache>
            </c:strRef>
          </c:cat>
          <c:val>
            <c:numRef>
              <c:f>'[1]Datos gráfico'!$B$6:$B$24</c:f>
              <c:numCache>
                <c:formatCode>General</c:formatCode>
                <c:ptCount val="19"/>
                <c:pt idx="0">
                  <c:v>7.4</c:v>
                </c:pt>
                <c:pt idx="1">
                  <c:v>10</c:v>
                </c:pt>
                <c:pt idx="2">
                  <c:v>7</c:v>
                </c:pt>
                <c:pt idx="3">
                  <c:v>3</c:v>
                </c:pt>
                <c:pt idx="4">
                  <c:v>4.8</c:v>
                </c:pt>
                <c:pt idx="5">
                  <c:v>7.8</c:v>
                </c:pt>
                <c:pt idx="6">
                  <c:v>6.3</c:v>
                </c:pt>
                <c:pt idx="7">
                  <c:v>5.8</c:v>
                </c:pt>
                <c:pt idx="8">
                  <c:v>7.7</c:v>
                </c:pt>
                <c:pt idx="9">
                  <c:v>5.7</c:v>
                </c:pt>
                <c:pt idx="10">
                  <c:v>10</c:v>
                </c:pt>
                <c:pt idx="11">
                  <c:v>13.7</c:v>
                </c:pt>
                <c:pt idx="12">
                  <c:v>6.7</c:v>
                </c:pt>
                <c:pt idx="13">
                  <c:v>8.6</c:v>
                </c:pt>
                <c:pt idx="14">
                  <c:v>10.6</c:v>
                </c:pt>
                <c:pt idx="15">
                  <c:v>6.7</c:v>
                </c:pt>
                <c:pt idx="16">
                  <c:v>8</c:v>
                </c:pt>
                <c:pt idx="17">
                  <c:v>8.6999999999999993</c:v>
                </c:pt>
                <c:pt idx="18">
                  <c:v>9.3000000000000007</c:v>
                </c:pt>
              </c:numCache>
            </c:numRef>
          </c:val>
        </c:ser>
        <c:ser>
          <c:idx val="1"/>
          <c:order val="1"/>
          <c:tx>
            <c:strRef>
              <c:f>'[1]Datos gráfico'!$C$4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'[1]Datos gráfico'!$A$6:$A$24</c:f>
              <c:strCache>
                <c:ptCount val="19"/>
                <c:pt idx="0">
                  <c:v>  Montevideo</c:v>
                </c:pt>
                <c:pt idx="1">
                  <c:v>  Artigas</c:v>
                </c:pt>
                <c:pt idx="2">
                  <c:v>  Canelones</c:v>
                </c:pt>
                <c:pt idx="3">
                  <c:v>  Cerro Largo</c:v>
                </c:pt>
                <c:pt idx="4">
                  <c:v>  Colonia</c:v>
                </c:pt>
                <c:pt idx="5">
                  <c:v>  Durazno</c:v>
                </c:pt>
                <c:pt idx="6">
                  <c:v>  Flores</c:v>
                </c:pt>
                <c:pt idx="7">
                  <c:v>  Florida</c:v>
                </c:pt>
                <c:pt idx="8">
                  <c:v>  Lavalleja</c:v>
                </c:pt>
                <c:pt idx="9">
                  <c:v>  Maldonado</c:v>
                </c:pt>
                <c:pt idx="10">
                  <c:v>  Paysandú</c:v>
                </c:pt>
                <c:pt idx="11">
                  <c:v>  Río Negro</c:v>
                </c:pt>
                <c:pt idx="12">
                  <c:v>  Rivera</c:v>
                </c:pt>
                <c:pt idx="13">
                  <c:v>  Rocha</c:v>
                </c:pt>
                <c:pt idx="14">
                  <c:v>  Salto</c:v>
                </c:pt>
                <c:pt idx="15">
                  <c:v>  San José</c:v>
                </c:pt>
                <c:pt idx="16">
                  <c:v>  Soriano</c:v>
                </c:pt>
                <c:pt idx="17">
                  <c:v>  Tacuarembó</c:v>
                </c:pt>
                <c:pt idx="18">
                  <c:v>  Treinta y Tres</c:v>
                </c:pt>
              </c:strCache>
            </c:strRef>
          </c:cat>
          <c:val>
            <c:numRef>
              <c:f>'[1]Datos gráfico'!$C$6:$C$24</c:f>
              <c:numCache>
                <c:formatCode>General</c:formatCode>
                <c:ptCount val="19"/>
                <c:pt idx="0">
                  <c:v>7.8</c:v>
                </c:pt>
                <c:pt idx="1">
                  <c:v>15.2</c:v>
                </c:pt>
                <c:pt idx="2">
                  <c:v>10.9</c:v>
                </c:pt>
                <c:pt idx="3">
                  <c:v>6.2</c:v>
                </c:pt>
                <c:pt idx="4">
                  <c:v>5.2</c:v>
                </c:pt>
                <c:pt idx="5">
                  <c:v>14.9</c:v>
                </c:pt>
                <c:pt idx="6">
                  <c:v>8.8000000000000007</c:v>
                </c:pt>
                <c:pt idx="7">
                  <c:v>10</c:v>
                </c:pt>
                <c:pt idx="8">
                  <c:v>8.8000000000000007</c:v>
                </c:pt>
                <c:pt idx="9">
                  <c:v>6.2</c:v>
                </c:pt>
                <c:pt idx="10">
                  <c:v>11.7</c:v>
                </c:pt>
                <c:pt idx="11">
                  <c:v>13</c:v>
                </c:pt>
                <c:pt idx="12">
                  <c:v>13.4</c:v>
                </c:pt>
                <c:pt idx="13">
                  <c:v>12</c:v>
                </c:pt>
                <c:pt idx="14">
                  <c:v>15.7</c:v>
                </c:pt>
                <c:pt idx="15">
                  <c:v>9.1999999999999993</c:v>
                </c:pt>
                <c:pt idx="16">
                  <c:v>10.199999999999999</c:v>
                </c:pt>
                <c:pt idx="17">
                  <c:v>13.6</c:v>
                </c:pt>
                <c:pt idx="18">
                  <c:v>14.7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8"/>
        <c:axId val="188050048"/>
        <c:axId val="207618432"/>
      </c:barChart>
      <c:catAx>
        <c:axId val="188050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UY"/>
          </a:p>
        </c:txPr>
        <c:crossAx val="207618432"/>
        <c:crosses val="autoZero"/>
        <c:auto val="1"/>
        <c:lblAlgn val="ctr"/>
        <c:lblOffset val="100"/>
        <c:noMultiLvlLbl val="0"/>
      </c:catAx>
      <c:valAx>
        <c:axId val="207618432"/>
        <c:scaling>
          <c:orientation val="minMax"/>
          <c:max val="16"/>
        </c:scaling>
        <c:delete val="0"/>
        <c:axPos val="l"/>
        <c:majorGridlines/>
        <c:title>
          <c:tx>
            <c:rich>
              <a:bodyPr rot="-5400000" vert="horz" anchor="ctr" anchorCtr="0"/>
              <a:lstStyle/>
              <a:p>
                <a:pPr>
                  <a:defRPr sz="900"/>
                </a:pPr>
                <a:r>
                  <a:rPr lang="es-UY" sz="900" baseline="0">
                    <a:latin typeface="Arial" panose="020B0604020202020204" pitchFamily="34" charset="0"/>
                  </a:rPr>
                  <a:t>Porcentaje</a:t>
                </a:r>
              </a:p>
            </c:rich>
          </c:tx>
          <c:layout>
            <c:manualLayout>
              <c:xMode val="edge"/>
              <c:yMode val="edge"/>
              <c:x val="1.0351966873706004E-2"/>
              <c:y val="0.324531637309977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UY"/>
          </a:p>
        </c:txPr>
        <c:crossAx val="188050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459480608402212"/>
          <c:y val="0.88830586632829889"/>
          <c:w val="0.23014737288273748"/>
          <c:h val="5.4610528458455161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UY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198349</xdr:colOff>
      <xdr:row>30</xdr:row>
      <xdr:rowOff>148321</xdr:rowOff>
    </xdr:from>
    <xdr:to>
      <xdr:col>11</xdr:col>
      <xdr:colOff>56388</xdr:colOff>
      <xdr:row>55</xdr:row>
      <xdr:rowOff>29259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CH/3.4.4ori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4.4"/>
      <sheetName val="Datos gráfico"/>
    </sheetNames>
    <sheetDataSet>
      <sheetData sheetId="0" refreshError="1"/>
      <sheetData sheetId="1">
        <row r="4">
          <cell r="B4" t="str">
            <v>Hombres</v>
          </cell>
          <cell r="C4" t="str">
            <v>Mujeres</v>
          </cell>
        </row>
        <row r="6">
          <cell r="A6" t="str">
            <v xml:space="preserve">  Montevideo</v>
          </cell>
          <cell r="B6">
            <v>7.4</v>
          </cell>
          <cell r="C6">
            <v>7.8</v>
          </cell>
        </row>
        <row r="7">
          <cell r="A7" t="str">
            <v xml:space="preserve">  Artigas</v>
          </cell>
          <cell r="B7">
            <v>10</v>
          </cell>
          <cell r="C7">
            <v>15.2</v>
          </cell>
        </row>
        <row r="8">
          <cell r="A8" t="str">
            <v xml:space="preserve">  Canelones</v>
          </cell>
          <cell r="B8">
            <v>7</v>
          </cell>
          <cell r="C8">
            <v>10.9</v>
          </cell>
        </row>
        <row r="9">
          <cell r="A9" t="str">
            <v xml:space="preserve">  Cerro Largo</v>
          </cell>
          <cell r="B9">
            <v>3</v>
          </cell>
          <cell r="C9">
            <v>6.2</v>
          </cell>
        </row>
        <row r="10">
          <cell r="A10" t="str">
            <v xml:space="preserve">  Colonia</v>
          </cell>
          <cell r="B10">
            <v>4.8</v>
          </cell>
          <cell r="C10">
            <v>5.2</v>
          </cell>
        </row>
        <row r="11">
          <cell r="A11" t="str">
            <v xml:space="preserve">  Durazno</v>
          </cell>
          <cell r="B11">
            <v>7.8</v>
          </cell>
          <cell r="C11">
            <v>14.9</v>
          </cell>
        </row>
        <row r="12">
          <cell r="A12" t="str">
            <v xml:space="preserve">  Flores</v>
          </cell>
          <cell r="B12">
            <v>6.3</v>
          </cell>
          <cell r="C12">
            <v>8.8000000000000007</v>
          </cell>
        </row>
        <row r="13">
          <cell r="A13" t="str">
            <v xml:space="preserve">  Florida</v>
          </cell>
          <cell r="B13">
            <v>5.8</v>
          </cell>
          <cell r="C13">
            <v>10</v>
          </cell>
        </row>
        <row r="14">
          <cell r="A14" t="str">
            <v xml:space="preserve">  Lavalleja</v>
          </cell>
          <cell r="B14">
            <v>7.7</v>
          </cell>
          <cell r="C14">
            <v>8.8000000000000007</v>
          </cell>
        </row>
        <row r="15">
          <cell r="A15" t="str">
            <v xml:space="preserve">  Maldonado</v>
          </cell>
          <cell r="B15">
            <v>5.7</v>
          </cell>
          <cell r="C15">
            <v>6.2</v>
          </cell>
        </row>
        <row r="16">
          <cell r="A16" t="str">
            <v xml:space="preserve">  Paysandú</v>
          </cell>
          <cell r="B16">
            <v>10</v>
          </cell>
          <cell r="C16">
            <v>11.7</v>
          </cell>
        </row>
        <row r="17">
          <cell r="A17" t="str">
            <v xml:space="preserve">  Río Negro</v>
          </cell>
          <cell r="B17">
            <v>13.7</v>
          </cell>
          <cell r="C17">
            <v>13</v>
          </cell>
        </row>
        <row r="18">
          <cell r="A18" t="str">
            <v xml:space="preserve">  Rivera</v>
          </cell>
          <cell r="B18">
            <v>6.7</v>
          </cell>
          <cell r="C18">
            <v>13.4</v>
          </cell>
        </row>
        <row r="19">
          <cell r="A19" t="str">
            <v xml:space="preserve">  Rocha</v>
          </cell>
          <cell r="B19">
            <v>8.6</v>
          </cell>
          <cell r="C19">
            <v>12</v>
          </cell>
        </row>
        <row r="20">
          <cell r="A20" t="str">
            <v xml:space="preserve">  Salto</v>
          </cell>
          <cell r="B20">
            <v>10.6</v>
          </cell>
          <cell r="C20">
            <v>15.7</v>
          </cell>
        </row>
        <row r="21">
          <cell r="A21" t="str">
            <v xml:space="preserve">  San José</v>
          </cell>
          <cell r="B21">
            <v>6.7</v>
          </cell>
          <cell r="C21">
            <v>9.1999999999999993</v>
          </cell>
        </row>
        <row r="22">
          <cell r="A22" t="str">
            <v xml:space="preserve">  Soriano</v>
          </cell>
          <cell r="B22">
            <v>8</v>
          </cell>
          <cell r="C22">
            <v>10.199999999999999</v>
          </cell>
        </row>
        <row r="23">
          <cell r="A23" t="str">
            <v xml:space="preserve">  Tacuarembó</v>
          </cell>
          <cell r="B23">
            <v>8.6999999999999993</v>
          </cell>
          <cell r="C23">
            <v>13.6</v>
          </cell>
        </row>
        <row r="24">
          <cell r="A24" t="str">
            <v xml:space="preserve">  Treinta y Tres</v>
          </cell>
          <cell r="B24">
            <v>9.3000000000000007</v>
          </cell>
          <cell r="C24">
            <v>14.7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tabSelected="1" workbookViewId="0"/>
  </sheetViews>
  <sheetFormatPr baseColWidth="10" defaultRowHeight="13.2" x14ac:dyDescent="0.25"/>
  <cols>
    <col min="1" max="1" width="15.44140625" customWidth="1"/>
    <col min="2" max="4" width="8.6640625" customWidth="1"/>
    <col min="5" max="5" width="1.44140625" customWidth="1"/>
    <col min="6" max="8" width="8.6640625" customWidth="1"/>
    <col min="9" max="9" width="1.44140625" customWidth="1"/>
    <col min="10" max="12" width="8.6640625" customWidth="1"/>
  </cols>
  <sheetData>
    <row r="1" spans="1:12" ht="15.6" x14ac:dyDescent="0.3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9.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21" t="s">
        <v>2</v>
      </c>
      <c r="B3" s="22" t="s">
        <v>3</v>
      </c>
      <c r="C3" s="22"/>
      <c r="D3" s="22"/>
      <c r="E3" s="2"/>
      <c r="F3" s="22" t="s">
        <v>4</v>
      </c>
      <c r="G3" s="22"/>
      <c r="H3" s="22"/>
      <c r="I3" s="2"/>
      <c r="J3" s="22" t="s">
        <v>5</v>
      </c>
      <c r="K3" s="22"/>
      <c r="L3" s="22"/>
    </row>
    <row r="4" spans="1:12" x14ac:dyDescent="0.25">
      <c r="A4" s="21"/>
      <c r="B4" s="3" t="s">
        <v>0</v>
      </c>
      <c r="C4" s="3" t="s">
        <v>6</v>
      </c>
      <c r="D4" s="3" t="s">
        <v>7</v>
      </c>
      <c r="E4" s="2"/>
      <c r="F4" s="3" t="s">
        <v>0</v>
      </c>
      <c r="G4" s="3" t="s">
        <v>6</v>
      </c>
      <c r="H4" s="3" t="s">
        <v>7</v>
      </c>
      <c r="I4" s="4"/>
      <c r="J4" s="3" t="s">
        <v>0</v>
      </c>
      <c r="K4" s="3" t="s">
        <v>6</v>
      </c>
      <c r="L4" s="3" t="s">
        <v>7</v>
      </c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5" t="s">
        <v>8</v>
      </c>
      <c r="B6" s="18">
        <v>63.4</v>
      </c>
      <c r="C6" s="18">
        <v>72</v>
      </c>
      <c r="D6" s="18">
        <v>55.4</v>
      </c>
      <c r="E6" s="19"/>
      <c r="F6" s="18">
        <v>58.1</v>
      </c>
      <c r="G6" s="18">
        <v>66.7</v>
      </c>
      <c r="H6" s="18">
        <v>50.2</v>
      </c>
      <c r="I6" s="19"/>
      <c r="J6" s="18">
        <v>8.3000000000000007</v>
      </c>
      <c r="K6" s="18">
        <v>7.4</v>
      </c>
      <c r="L6" s="18">
        <v>9.4</v>
      </c>
    </row>
    <row r="7" spans="1:12" ht="9.15" customHeight="1" x14ac:dyDescent="0.25">
      <c r="A7" s="6"/>
      <c r="B7" s="20"/>
      <c r="C7" s="20"/>
      <c r="D7" s="20"/>
      <c r="E7" s="20"/>
      <c r="F7" s="20"/>
      <c r="G7" s="20"/>
      <c r="H7" s="20"/>
      <c r="I7" s="20"/>
      <c r="J7" s="20"/>
      <c r="K7" s="18"/>
      <c r="L7" s="20"/>
    </row>
    <row r="8" spans="1:12" x14ac:dyDescent="0.25">
      <c r="A8" s="7" t="s">
        <v>9</v>
      </c>
      <c r="B8" s="18">
        <v>64.2</v>
      </c>
      <c r="C8" s="18">
        <v>71.900000000000006</v>
      </c>
      <c r="D8" s="18">
        <v>57.4</v>
      </c>
      <c r="E8" s="20"/>
      <c r="F8" s="18">
        <v>59.3</v>
      </c>
      <c r="G8" s="18">
        <v>66.599999999999994</v>
      </c>
      <c r="H8" s="18">
        <v>53</v>
      </c>
      <c r="I8" s="20"/>
      <c r="J8" s="18">
        <v>7.6</v>
      </c>
      <c r="K8" s="18">
        <v>7.4</v>
      </c>
      <c r="L8" s="18">
        <v>7.8</v>
      </c>
    </row>
    <row r="9" spans="1:12" x14ac:dyDescent="0.25">
      <c r="A9" s="7" t="s">
        <v>1</v>
      </c>
      <c r="B9" s="18">
        <v>62.9</v>
      </c>
      <c r="C9" s="18">
        <v>72.099999999999994</v>
      </c>
      <c r="D9" s="18">
        <v>54</v>
      </c>
      <c r="E9" s="18"/>
      <c r="F9" s="18">
        <v>57.3</v>
      </c>
      <c r="G9" s="18">
        <v>66.7</v>
      </c>
      <c r="H9" s="18">
        <v>48.3</v>
      </c>
      <c r="I9" s="20"/>
      <c r="J9" s="18">
        <v>8.8000000000000007</v>
      </c>
      <c r="K9" s="18">
        <v>7.4</v>
      </c>
      <c r="L9" s="18">
        <v>10.6</v>
      </c>
    </row>
    <row r="10" spans="1:12" x14ac:dyDescent="0.25">
      <c r="A10" s="7" t="s">
        <v>10</v>
      </c>
      <c r="B10" s="18">
        <v>60.1</v>
      </c>
      <c r="C10" s="20">
        <v>71.599999999999994</v>
      </c>
      <c r="D10" s="18">
        <v>48.9</v>
      </c>
      <c r="E10" s="20"/>
      <c r="F10" s="18">
        <v>52.8</v>
      </c>
      <c r="G10" s="18">
        <v>64.400000000000006</v>
      </c>
      <c r="H10" s="18">
        <v>41.5</v>
      </c>
      <c r="I10" s="20"/>
      <c r="J10" s="18">
        <v>12.2</v>
      </c>
      <c r="K10" s="18">
        <v>10</v>
      </c>
      <c r="L10" s="18">
        <v>15.2</v>
      </c>
    </row>
    <row r="11" spans="1:12" x14ac:dyDescent="0.25">
      <c r="A11" s="7" t="s">
        <v>11</v>
      </c>
      <c r="B11" s="18">
        <v>64.2</v>
      </c>
      <c r="C11" s="20">
        <v>72.3</v>
      </c>
      <c r="D11" s="18">
        <v>56.5</v>
      </c>
      <c r="E11" s="20"/>
      <c r="F11" s="18">
        <v>58.6</v>
      </c>
      <c r="G11" s="18">
        <v>67.3</v>
      </c>
      <c r="H11" s="18">
        <v>50.3</v>
      </c>
      <c r="I11" s="20"/>
      <c r="J11" s="18">
        <v>8.6999999999999993</v>
      </c>
      <c r="K11" s="18">
        <v>7</v>
      </c>
      <c r="L11" s="18">
        <v>10.9</v>
      </c>
    </row>
    <row r="12" spans="1:12" x14ac:dyDescent="0.25">
      <c r="A12" s="7" t="s">
        <v>12</v>
      </c>
      <c r="B12" s="18">
        <v>59.2</v>
      </c>
      <c r="C12" s="20">
        <v>69.7</v>
      </c>
      <c r="D12" s="18">
        <v>49.8</v>
      </c>
      <c r="E12" s="20"/>
      <c r="F12" s="18">
        <v>56.6</v>
      </c>
      <c r="G12" s="18">
        <v>67.5</v>
      </c>
      <c r="H12" s="18">
        <v>46.7</v>
      </c>
      <c r="I12" s="20"/>
      <c r="J12" s="18">
        <v>4.4000000000000004</v>
      </c>
      <c r="K12" s="18">
        <v>3</v>
      </c>
      <c r="L12" s="18">
        <v>6.2</v>
      </c>
    </row>
    <row r="13" spans="1:12" x14ac:dyDescent="0.25">
      <c r="A13" s="7" t="s">
        <v>13</v>
      </c>
      <c r="B13" s="18">
        <v>60.5</v>
      </c>
      <c r="C13" s="20">
        <v>71.599999999999994</v>
      </c>
      <c r="D13" s="18">
        <v>50.1</v>
      </c>
      <c r="E13" s="20"/>
      <c r="F13" s="18">
        <v>57.5</v>
      </c>
      <c r="G13" s="18">
        <v>68.2</v>
      </c>
      <c r="H13" s="18">
        <v>47.5</v>
      </c>
      <c r="I13" s="20"/>
      <c r="J13" s="18">
        <v>5</v>
      </c>
      <c r="K13" s="18">
        <v>4.8</v>
      </c>
      <c r="L13" s="18">
        <v>5.2</v>
      </c>
    </row>
    <row r="14" spans="1:12" x14ac:dyDescent="0.25">
      <c r="A14" s="7" t="s">
        <v>14</v>
      </c>
      <c r="B14" s="18">
        <v>63</v>
      </c>
      <c r="C14" s="20">
        <v>70.2</v>
      </c>
      <c r="D14" s="18">
        <v>56.5</v>
      </c>
      <c r="E14" s="20"/>
      <c r="F14" s="18">
        <v>56</v>
      </c>
      <c r="G14" s="18">
        <v>64.8</v>
      </c>
      <c r="H14" s="18">
        <v>48.1</v>
      </c>
      <c r="I14" s="20"/>
      <c r="J14" s="18">
        <v>11.1</v>
      </c>
      <c r="K14" s="18">
        <v>7.8</v>
      </c>
      <c r="L14" s="18">
        <v>14.9</v>
      </c>
    </row>
    <row r="15" spans="1:12" x14ac:dyDescent="0.25">
      <c r="A15" s="7" t="s">
        <v>15</v>
      </c>
      <c r="B15" s="18">
        <v>62.6</v>
      </c>
      <c r="C15" s="20">
        <v>73.599999999999994</v>
      </c>
      <c r="D15" s="18">
        <v>52.9</v>
      </c>
      <c r="E15" s="20"/>
      <c r="F15" s="18">
        <v>57.9</v>
      </c>
      <c r="G15" s="18">
        <v>69</v>
      </c>
      <c r="H15" s="18">
        <v>48.2</v>
      </c>
      <c r="I15" s="20"/>
      <c r="J15" s="18">
        <v>7.4</v>
      </c>
      <c r="K15" s="18">
        <v>6.3</v>
      </c>
      <c r="L15" s="18">
        <v>8.8000000000000007</v>
      </c>
    </row>
    <row r="16" spans="1:12" x14ac:dyDescent="0.25">
      <c r="A16" s="7" t="s">
        <v>16</v>
      </c>
      <c r="B16" s="18">
        <v>64.2</v>
      </c>
      <c r="C16" s="20">
        <v>73.3</v>
      </c>
      <c r="D16" s="18">
        <v>55.8</v>
      </c>
      <c r="E16" s="20"/>
      <c r="F16" s="18">
        <v>59.3</v>
      </c>
      <c r="G16" s="18">
        <v>69</v>
      </c>
      <c r="H16" s="18">
        <v>50.2</v>
      </c>
      <c r="I16" s="20"/>
      <c r="J16" s="18">
        <v>7.7</v>
      </c>
      <c r="K16" s="18">
        <v>5.8</v>
      </c>
      <c r="L16" s="18">
        <v>10</v>
      </c>
    </row>
    <row r="17" spans="1:12" x14ac:dyDescent="0.25">
      <c r="A17" s="7" t="s">
        <v>17</v>
      </c>
      <c r="B17" s="18">
        <v>59.7</v>
      </c>
      <c r="C17" s="20">
        <v>68.3</v>
      </c>
      <c r="D17" s="18">
        <v>50.7</v>
      </c>
      <c r="E17" s="20"/>
      <c r="F17" s="18">
        <v>54.9</v>
      </c>
      <c r="G17" s="18">
        <v>63</v>
      </c>
      <c r="H17" s="18">
        <v>46.2</v>
      </c>
      <c r="I17" s="20"/>
      <c r="J17" s="18">
        <v>8.1</v>
      </c>
      <c r="K17" s="18">
        <v>7.7</v>
      </c>
      <c r="L17" s="18">
        <v>8.8000000000000007</v>
      </c>
    </row>
    <row r="18" spans="1:12" x14ac:dyDescent="0.25">
      <c r="A18" s="7" t="s">
        <v>18</v>
      </c>
      <c r="B18" s="18">
        <v>68.3</v>
      </c>
      <c r="C18" s="20">
        <v>74.599999999999994</v>
      </c>
      <c r="D18" s="18">
        <v>62.5</v>
      </c>
      <c r="E18" s="20"/>
      <c r="F18" s="18">
        <v>64.2</v>
      </c>
      <c r="G18" s="18">
        <v>70.3</v>
      </c>
      <c r="H18" s="18">
        <v>58.6</v>
      </c>
      <c r="I18" s="20"/>
      <c r="J18" s="18">
        <v>5.9</v>
      </c>
      <c r="K18" s="18">
        <v>5.7</v>
      </c>
      <c r="L18" s="18">
        <v>6.2</v>
      </c>
    </row>
    <row r="19" spans="1:12" x14ac:dyDescent="0.25">
      <c r="A19" s="7" t="s">
        <v>19</v>
      </c>
      <c r="B19" s="18">
        <v>60.5</v>
      </c>
      <c r="C19" s="20">
        <v>71.400000000000006</v>
      </c>
      <c r="D19" s="18">
        <v>49.6</v>
      </c>
      <c r="E19" s="20"/>
      <c r="F19" s="18">
        <v>54</v>
      </c>
      <c r="G19" s="18">
        <v>64.3</v>
      </c>
      <c r="H19" s="18">
        <v>43.8</v>
      </c>
      <c r="I19" s="20"/>
      <c r="J19" s="18">
        <v>10.7</v>
      </c>
      <c r="K19" s="18">
        <v>10</v>
      </c>
      <c r="L19" s="18">
        <v>11.7</v>
      </c>
    </row>
    <row r="20" spans="1:12" x14ac:dyDescent="0.25">
      <c r="A20" s="7" t="s">
        <v>20</v>
      </c>
      <c r="B20" s="18">
        <v>65.599999999999994</v>
      </c>
      <c r="C20" s="20">
        <v>74.400000000000006</v>
      </c>
      <c r="D20" s="18">
        <v>56</v>
      </c>
      <c r="E20" s="20"/>
      <c r="F20" s="18">
        <v>56.8</v>
      </c>
      <c r="G20" s="18">
        <v>64.2</v>
      </c>
      <c r="H20" s="18">
        <v>48.7</v>
      </c>
      <c r="I20" s="20"/>
      <c r="J20" s="18">
        <v>13.4</v>
      </c>
      <c r="K20" s="18">
        <v>13.7</v>
      </c>
      <c r="L20" s="18">
        <v>13</v>
      </c>
    </row>
    <row r="21" spans="1:12" x14ac:dyDescent="0.25">
      <c r="A21" s="7" t="s">
        <v>21</v>
      </c>
      <c r="B21" s="18">
        <v>61.5</v>
      </c>
      <c r="C21" s="20">
        <v>73.099999999999994</v>
      </c>
      <c r="D21" s="18">
        <v>50.6</v>
      </c>
      <c r="E21" s="20"/>
      <c r="F21" s="18">
        <v>55.6</v>
      </c>
      <c r="G21" s="18">
        <v>68.2</v>
      </c>
      <c r="H21" s="18">
        <v>43.9</v>
      </c>
      <c r="I21" s="20"/>
      <c r="J21" s="18">
        <v>9.5</v>
      </c>
      <c r="K21" s="18">
        <v>6.7</v>
      </c>
      <c r="L21" s="18">
        <v>13.4</v>
      </c>
    </row>
    <row r="22" spans="1:12" x14ac:dyDescent="0.25">
      <c r="A22" s="7" t="s">
        <v>22</v>
      </c>
      <c r="B22" s="18">
        <v>56.3</v>
      </c>
      <c r="C22" s="20">
        <v>64.7</v>
      </c>
      <c r="D22" s="18">
        <v>47.8</v>
      </c>
      <c r="E22" s="20"/>
      <c r="F22" s="18">
        <v>50.7</v>
      </c>
      <c r="G22" s="18">
        <v>59.2</v>
      </c>
      <c r="H22" s="18">
        <v>42.1</v>
      </c>
      <c r="I22" s="20"/>
      <c r="J22" s="18">
        <v>10</v>
      </c>
      <c r="K22" s="18">
        <v>8.6</v>
      </c>
      <c r="L22" s="18">
        <v>12</v>
      </c>
    </row>
    <row r="23" spans="1:12" x14ac:dyDescent="0.25">
      <c r="A23" s="7" t="s">
        <v>23</v>
      </c>
      <c r="B23" s="18">
        <v>63.8</v>
      </c>
      <c r="C23" s="20">
        <v>75</v>
      </c>
      <c r="D23" s="18">
        <v>53.2</v>
      </c>
      <c r="E23" s="20"/>
      <c r="F23" s="18">
        <v>55.7</v>
      </c>
      <c r="G23" s="18">
        <v>67</v>
      </c>
      <c r="H23" s="18">
        <v>44.9</v>
      </c>
      <c r="I23" s="20"/>
      <c r="J23" s="18">
        <v>12.7</v>
      </c>
      <c r="K23" s="18">
        <v>10.6</v>
      </c>
      <c r="L23" s="18">
        <v>15.7</v>
      </c>
    </row>
    <row r="24" spans="1:12" x14ac:dyDescent="0.25">
      <c r="A24" s="7" t="s">
        <v>24</v>
      </c>
      <c r="B24" s="18">
        <v>61.4</v>
      </c>
      <c r="C24" s="20">
        <v>71.3</v>
      </c>
      <c r="D24" s="18">
        <v>52</v>
      </c>
      <c r="E24" s="20"/>
      <c r="F24" s="18">
        <v>56.7</v>
      </c>
      <c r="G24" s="18">
        <v>66.5</v>
      </c>
      <c r="H24" s="18">
        <v>47.2</v>
      </c>
      <c r="I24" s="20"/>
      <c r="J24" s="18">
        <v>7.8</v>
      </c>
      <c r="K24" s="18">
        <v>6.7</v>
      </c>
      <c r="L24" s="18">
        <v>9.1999999999999993</v>
      </c>
    </row>
    <row r="25" spans="1:12" x14ac:dyDescent="0.25">
      <c r="A25" s="7" t="s">
        <v>25</v>
      </c>
      <c r="B25" s="18">
        <v>67.5</v>
      </c>
      <c r="C25" s="20">
        <v>75.900000000000006</v>
      </c>
      <c r="D25" s="18">
        <v>58.3</v>
      </c>
      <c r="E25" s="20"/>
      <c r="F25" s="18">
        <v>61.5</v>
      </c>
      <c r="G25" s="18">
        <v>69.8</v>
      </c>
      <c r="H25" s="18">
        <v>52.4</v>
      </c>
      <c r="I25" s="20"/>
      <c r="J25" s="18">
        <v>8.9</v>
      </c>
      <c r="K25" s="18">
        <v>8</v>
      </c>
      <c r="L25" s="18">
        <v>10.199999999999999</v>
      </c>
    </row>
    <row r="26" spans="1:12" x14ac:dyDescent="0.25">
      <c r="A26" s="7" t="s">
        <v>26</v>
      </c>
      <c r="B26" s="18">
        <v>59.2</v>
      </c>
      <c r="C26" s="20">
        <v>71.5</v>
      </c>
      <c r="D26" s="18">
        <v>47.8</v>
      </c>
      <c r="E26" s="20"/>
      <c r="F26" s="18">
        <v>52.8</v>
      </c>
      <c r="G26" s="18">
        <v>65.3</v>
      </c>
      <c r="H26" s="18">
        <v>41.3</v>
      </c>
      <c r="I26" s="20"/>
      <c r="J26" s="18">
        <v>10.7</v>
      </c>
      <c r="K26" s="18">
        <v>8.6999999999999993</v>
      </c>
      <c r="L26" s="18">
        <v>13.6</v>
      </c>
    </row>
    <row r="27" spans="1:12" x14ac:dyDescent="0.25">
      <c r="A27" s="5" t="s">
        <v>27</v>
      </c>
      <c r="B27" s="18">
        <v>58.1</v>
      </c>
      <c r="C27" s="20">
        <v>65.3</v>
      </c>
      <c r="D27" s="18">
        <v>50.7</v>
      </c>
      <c r="E27" s="20"/>
      <c r="F27" s="18">
        <v>51.3</v>
      </c>
      <c r="G27" s="18">
        <v>59.2</v>
      </c>
      <c r="H27" s="18">
        <v>43.2</v>
      </c>
      <c r="I27" s="20"/>
      <c r="J27" s="18">
        <v>11.6</v>
      </c>
      <c r="K27" s="18">
        <v>9.3000000000000007</v>
      </c>
      <c r="L27" s="18">
        <v>14.7</v>
      </c>
    </row>
    <row r="28" spans="1:12" ht="9.15" customHeight="1" x14ac:dyDescent="0.25">
      <c r="A28" s="5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25">
      <c r="A29" s="8" t="s">
        <v>29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57" spans="1:1" x14ac:dyDescent="0.25">
      <c r="A57" s="13" t="s">
        <v>29</v>
      </c>
    </row>
  </sheetData>
  <mergeCells count="4">
    <mergeCell ref="A3:A4"/>
    <mergeCell ref="B3:D3"/>
    <mergeCell ref="F3:H3"/>
    <mergeCell ref="J3:L3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/>
  </sheetViews>
  <sheetFormatPr baseColWidth="10" defaultRowHeight="13.2" x14ac:dyDescent="0.25"/>
  <cols>
    <col min="1" max="1" width="14" customWidth="1"/>
  </cols>
  <sheetData>
    <row r="1" spans="1:8" s="9" customFormat="1" ht="15.6" x14ac:dyDescent="0.3">
      <c r="A1" s="16" t="s">
        <v>30</v>
      </c>
      <c r="B1" s="14"/>
      <c r="C1" s="14"/>
    </row>
    <row r="2" spans="1:8" s="9" customFormat="1" ht="9.15" customHeight="1" x14ac:dyDescent="0.3">
      <c r="A2" s="14"/>
      <c r="B2" s="14"/>
      <c r="C2" s="14"/>
    </row>
    <row r="3" spans="1:8" x14ac:dyDescent="0.25">
      <c r="A3" s="23" t="s">
        <v>2</v>
      </c>
      <c r="B3" s="22" t="s">
        <v>5</v>
      </c>
      <c r="C3" s="22"/>
      <c r="E3" s="11"/>
      <c r="F3" s="11"/>
      <c r="G3" s="11"/>
      <c r="H3" s="11"/>
    </row>
    <row r="4" spans="1:8" x14ac:dyDescent="0.25">
      <c r="A4" s="23"/>
      <c r="B4" s="3" t="s">
        <v>6</v>
      </c>
      <c r="C4" s="3" t="s">
        <v>7</v>
      </c>
      <c r="E4" s="11"/>
      <c r="F4" s="11"/>
      <c r="G4" s="11"/>
      <c r="H4" s="11"/>
    </row>
    <row r="5" spans="1:8" x14ac:dyDescent="0.25">
      <c r="B5" s="9"/>
      <c r="C5" s="9"/>
      <c r="E5" s="12"/>
      <c r="H5" s="11"/>
    </row>
    <row r="6" spans="1:8" x14ac:dyDescent="0.25">
      <c r="A6" s="7" t="s">
        <v>28</v>
      </c>
      <c r="B6" s="17">
        <v>7.436218278540994</v>
      </c>
      <c r="C6" s="17">
        <v>7.7890674895970262</v>
      </c>
      <c r="E6" s="12"/>
      <c r="F6" s="15"/>
      <c r="G6" s="12"/>
      <c r="H6" s="11"/>
    </row>
    <row r="7" spans="1:8" x14ac:dyDescent="0.25">
      <c r="A7" s="7" t="s">
        <v>10</v>
      </c>
      <c r="B7" s="17">
        <v>5.5338896068203987</v>
      </c>
      <c r="C7" s="17">
        <v>9.5242141899758348</v>
      </c>
      <c r="E7" s="12"/>
      <c r="F7" s="12"/>
      <c r="G7" s="12"/>
      <c r="H7" s="11"/>
    </row>
    <row r="8" spans="1:8" x14ac:dyDescent="0.25">
      <c r="A8" s="7" t="s">
        <v>11</v>
      </c>
      <c r="B8" s="17">
        <v>8.1696475777462876</v>
      </c>
      <c r="C8" s="17">
        <v>12.119929802827949</v>
      </c>
      <c r="E8" s="12"/>
      <c r="F8" s="12"/>
      <c r="G8" s="12"/>
      <c r="H8" s="11"/>
    </row>
    <row r="9" spans="1:8" x14ac:dyDescent="0.25">
      <c r="A9" s="7" t="s">
        <v>12</v>
      </c>
      <c r="B9" s="17">
        <v>2.6134315575720715</v>
      </c>
      <c r="C9" s="17">
        <v>4.9163537508815809</v>
      </c>
      <c r="E9" s="12"/>
      <c r="F9" s="12"/>
      <c r="G9" s="12"/>
      <c r="H9" s="11"/>
    </row>
    <row r="10" spans="1:8" x14ac:dyDescent="0.25">
      <c r="A10" s="7" t="s">
        <v>13</v>
      </c>
      <c r="B10" s="17">
        <v>4.930409066878183</v>
      </c>
      <c r="C10" s="17">
        <v>7.1061531654144039</v>
      </c>
      <c r="E10" s="12"/>
      <c r="F10" s="12"/>
      <c r="G10" s="12"/>
      <c r="H10" s="11"/>
    </row>
    <row r="11" spans="1:8" x14ac:dyDescent="0.25">
      <c r="A11" s="7" t="s">
        <v>14</v>
      </c>
      <c r="B11" s="17">
        <v>3.809458636608726</v>
      </c>
      <c r="C11" s="17">
        <v>4.3146215560470447</v>
      </c>
      <c r="E11" s="12"/>
      <c r="F11" s="12"/>
      <c r="G11" s="12"/>
      <c r="H11" s="11"/>
    </row>
    <row r="12" spans="1:8" x14ac:dyDescent="0.25">
      <c r="A12" s="7" t="s">
        <v>15</v>
      </c>
      <c r="B12" s="17">
        <v>3.5108983557495796</v>
      </c>
      <c r="C12" s="17">
        <v>5.5826358215348728</v>
      </c>
      <c r="E12" s="12"/>
      <c r="F12" s="12"/>
      <c r="G12" s="12"/>
      <c r="H12" s="11"/>
    </row>
    <row r="13" spans="1:8" x14ac:dyDescent="0.25">
      <c r="A13" s="7" t="s">
        <v>16</v>
      </c>
      <c r="B13" s="17">
        <v>3.869484021667903</v>
      </c>
      <c r="C13" s="17">
        <v>8.1651085770526652</v>
      </c>
      <c r="E13" s="12"/>
      <c r="F13" s="12"/>
      <c r="G13" s="12"/>
      <c r="H13" s="11"/>
    </row>
    <row r="14" spans="1:8" x14ac:dyDescent="0.25">
      <c r="A14" s="7" t="s">
        <v>17</v>
      </c>
      <c r="B14" s="17">
        <v>8.3088765186123688</v>
      </c>
      <c r="C14" s="17">
        <v>12.026914942357823</v>
      </c>
      <c r="E14" s="12"/>
      <c r="F14" s="12"/>
      <c r="G14" s="12"/>
      <c r="H14" s="11"/>
    </row>
    <row r="15" spans="1:8" x14ac:dyDescent="0.25">
      <c r="A15" s="7" t="s">
        <v>18</v>
      </c>
      <c r="B15" s="17">
        <v>3.9040227090762278</v>
      </c>
      <c r="C15" s="17">
        <v>5.313363528265926</v>
      </c>
      <c r="E15" s="12"/>
      <c r="F15" s="12"/>
      <c r="G15" s="12"/>
      <c r="H15" s="11"/>
    </row>
    <row r="16" spans="1:8" x14ac:dyDescent="0.25">
      <c r="A16" s="7" t="s">
        <v>19</v>
      </c>
      <c r="B16" s="17">
        <v>8.8715695231084268</v>
      </c>
      <c r="C16" s="17">
        <v>10.274465447339837</v>
      </c>
      <c r="E16" s="12"/>
      <c r="F16" s="12"/>
      <c r="G16" s="12"/>
      <c r="H16" s="11"/>
    </row>
    <row r="17" spans="1:8" x14ac:dyDescent="0.25">
      <c r="A17" s="7" t="s">
        <v>20</v>
      </c>
      <c r="B17" s="17">
        <v>8.247885768565471</v>
      </c>
      <c r="C17" s="17">
        <v>15.688441768929758</v>
      </c>
      <c r="E17" s="12"/>
      <c r="F17" s="12"/>
      <c r="G17" s="12"/>
      <c r="H17" s="11"/>
    </row>
    <row r="18" spans="1:8" x14ac:dyDescent="0.25">
      <c r="A18" s="7" t="s">
        <v>21</v>
      </c>
      <c r="B18" s="17">
        <v>6.4752099123670508</v>
      </c>
      <c r="C18" s="17">
        <v>9.2413920828127587</v>
      </c>
      <c r="E18" s="12"/>
      <c r="F18" s="12"/>
      <c r="G18" s="12"/>
      <c r="H18" s="11"/>
    </row>
    <row r="19" spans="1:8" x14ac:dyDescent="0.25">
      <c r="A19" s="7" t="s">
        <v>22</v>
      </c>
      <c r="B19" s="17">
        <v>7.1714280198782472</v>
      </c>
      <c r="C19" s="17">
        <v>13.797364630787376</v>
      </c>
      <c r="E19" s="12"/>
      <c r="F19" s="12"/>
      <c r="G19" s="12"/>
      <c r="H19" s="11"/>
    </row>
    <row r="20" spans="1:8" x14ac:dyDescent="0.25">
      <c r="A20" s="7" t="s">
        <v>23</v>
      </c>
      <c r="B20" s="17">
        <v>11.217792793426574</v>
      </c>
      <c r="C20" s="17">
        <v>15.384467845705849</v>
      </c>
      <c r="E20" s="12"/>
      <c r="F20" s="12"/>
      <c r="G20" s="12"/>
      <c r="H20" s="11"/>
    </row>
    <row r="21" spans="1:8" x14ac:dyDescent="0.25">
      <c r="A21" s="7" t="s">
        <v>24</v>
      </c>
      <c r="B21" s="17">
        <v>2.4949574540350286</v>
      </c>
      <c r="C21" s="17">
        <v>4.3386849795363949</v>
      </c>
      <c r="E21" s="12"/>
      <c r="F21" s="12"/>
      <c r="G21" s="12"/>
      <c r="H21" s="11"/>
    </row>
    <row r="22" spans="1:8" x14ac:dyDescent="0.25">
      <c r="A22" s="7" t="s">
        <v>25</v>
      </c>
      <c r="B22" s="17">
        <v>8.0457817313585416</v>
      </c>
      <c r="C22" s="17">
        <v>13.221108238192272</v>
      </c>
      <c r="E22" s="12"/>
      <c r="F22" s="12"/>
      <c r="G22" s="12"/>
      <c r="H22" s="11"/>
    </row>
    <row r="23" spans="1:8" x14ac:dyDescent="0.25">
      <c r="A23" s="7" t="s">
        <v>26</v>
      </c>
      <c r="B23" s="17">
        <v>3.3258542306386674</v>
      </c>
      <c r="C23" s="17">
        <v>6.8577933421039043</v>
      </c>
      <c r="E23" s="12"/>
      <c r="F23" s="12"/>
      <c r="G23" s="12"/>
      <c r="H23" s="11"/>
    </row>
    <row r="24" spans="1:8" x14ac:dyDescent="0.25">
      <c r="A24" s="5" t="s">
        <v>27</v>
      </c>
      <c r="B24" s="17">
        <v>8.7785972894521969</v>
      </c>
      <c r="C24" s="17">
        <v>7.6632943090372603</v>
      </c>
      <c r="E24" s="12"/>
      <c r="F24" s="12"/>
      <c r="G24" s="12"/>
      <c r="H24" s="11"/>
    </row>
    <row r="25" spans="1:8" x14ac:dyDescent="0.25">
      <c r="E25" s="11"/>
      <c r="F25" s="11"/>
      <c r="G25" s="11"/>
      <c r="H25" s="11"/>
    </row>
    <row r="26" spans="1:8" x14ac:dyDescent="0.25">
      <c r="A26" s="8"/>
    </row>
    <row r="27" spans="1:8" x14ac:dyDescent="0.25">
      <c r="A27" s="10"/>
    </row>
    <row r="28" spans="1:8" x14ac:dyDescent="0.25">
      <c r="A28" s="10"/>
    </row>
    <row r="29" spans="1:8" x14ac:dyDescent="0.25">
      <c r="A29" s="10"/>
    </row>
    <row r="30" spans="1:8" x14ac:dyDescent="0.25">
      <c r="A30" s="10"/>
    </row>
  </sheetData>
  <mergeCells count="2">
    <mergeCell ref="A3:A4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3.4.4</vt:lpstr>
      <vt:lpstr>Datos gráfico</vt:lpstr>
      <vt:lpstr>'3.4.4'!Área_de_impresión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Nubia Pagnotta</dc:creator>
  <cp:lastModifiedBy>Stella Landeira</cp:lastModifiedBy>
  <cp:lastPrinted>2022-08-18T18:42:48Z</cp:lastPrinted>
  <dcterms:created xsi:type="dcterms:W3CDTF">2020-05-18T21:40:07Z</dcterms:created>
  <dcterms:modified xsi:type="dcterms:W3CDTF">2024-11-01T17:08:44Z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f3a349d7-842c-45e1-a745-c4fdf47dbfaa</vt:lpwstr>
  </property>
</Properties>
</file>