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332" windowHeight="12324"/>
  </bookViews>
  <sheets>
    <sheet name="3.1.13" sheetId="1" r:id="rId1"/>
    <sheet name="Serie histórica" sheetId="2" r:id="rId2"/>
  </sheets>
  <definedNames>
    <definedName name="_xlnm.Print_Area" localSheetId="0">'3.1.13'!$A$1:$I$48</definedName>
  </definedNames>
  <calcPr calcId="162913"/>
</workbook>
</file>

<file path=xl/calcChain.xml><?xml version="1.0" encoding="utf-8"?>
<calcChain xmlns="http://schemas.openxmlformats.org/spreadsheetml/2006/main">
  <c r="I20" i="1" l="1"/>
  <c r="H20" i="1"/>
  <c r="F20" i="1"/>
  <c r="E20" i="1"/>
  <c r="C20" i="1"/>
  <c r="B20" i="1"/>
  <c r="I7" i="1"/>
  <c r="H7" i="1"/>
  <c r="F7" i="1"/>
  <c r="E7" i="1"/>
  <c r="C7" i="1"/>
  <c r="B7" i="1"/>
  <c r="I33" i="1" l="1"/>
  <c r="H33" i="1"/>
  <c r="F33" i="1"/>
  <c r="E33" i="1"/>
  <c r="C33" i="1"/>
  <c r="B33" i="1"/>
  <c r="I98" i="2"/>
  <c r="H98" i="2"/>
  <c r="F98" i="2"/>
  <c r="E98" i="2"/>
  <c r="C98" i="2"/>
  <c r="B98" i="2"/>
  <c r="I85" i="2"/>
  <c r="H85" i="2"/>
  <c r="F85" i="2"/>
  <c r="E85" i="2"/>
  <c r="C85" i="2"/>
  <c r="B85" i="2"/>
  <c r="I72" i="2"/>
  <c r="H72" i="2"/>
  <c r="F72" i="2"/>
  <c r="E72" i="2"/>
  <c r="C72" i="2"/>
  <c r="B72" i="2"/>
  <c r="I59" i="2"/>
  <c r="H59" i="2"/>
  <c r="F59" i="2"/>
  <c r="E59" i="2"/>
  <c r="C59" i="2"/>
  <c r="B59" i="2"/>
  <c r="I46" i="2"/>
  <c r="H46" i="2"/>
  <c r="F46" i="2"/>
  <c r="E46" i="2"/>
  <c r="C46" i="2"/>
  <c r="B46" i="2"/>
  <c r="I33" i="2"/>
  <c r="H33" i="2"/>
  <c r="F33" i="2"/>
  <c r="E33" i="2"/>
  <c r="C33" i="2"/>
  <c r="B33" i="2"/>
  <c r="I20" i="2"/>
  <c r="H20" i="2"/>
  <c r="F20" i="2"/>
  <c r="E20" i="2"/>
  <c r="C20" i="2"/>
  <c r="B20" i="2"/>
  <c r="I7" i="2"/>
  <c r="H7" i="2"/>
  <c r="F7" i="2"/>
  <c r="E7" i="2"/>
  <c r="C7" i="2"/>
  <c r="B7" i="2"/>
</calcChain>
</file>

<file path=xl/sharedStrings.xml><?xml version="1.0" encoding="utf-8"?>
<sst xmlns="http://schemas.openxmlformats.org/spreadsheetml/2006/main" count="152" uniqueCount="28">
  <si>
    <t>Ingresados</t>
  </si>
  <si>
    <t>Matriculados</t>
  </si>
  <si>
    <t>Privados</t>
  </si>
  <si>
    <t>Públicos</t>
  </si>
  <si>
    <t xml:space="preserve">Egresados </t>
  </si>
  <si>
    <t>2-Artes y humanidades</t>
  </si>
  <si>
    <t>3-Ciencias sociales, periodismo e información</t>
  </si>
  <si>
    <t>4-Administración de empresas y derecho</t>
  </si>
  <si>
    <t>5-Ciencias naturales, matemáticas y estadística</t>
  </si>
  <si>
    <t>6-Tecnologías de la información y la comunicación (TIC)</t>
  </si>
  <si>
    <t>7-Ingeniería, industria y construcción</t>
  </si>
  <si>
    <t>8-Agricultura, silvicultura, pesca y veterinaria</t>
  </si>
  <si>
    <t>9-Salud y bienestar</t>
  </si>
  <si>
    <t>10-Servicios</t>
  </si>
  <si>
    <t>Áreas de conocimientos UIS</t>
  </si>
  <si>
    <t xml:space="preserve">1-Educación </t>
  </si>
  <si>
    <t>(1): Para el año 2020, el Instituto Politécnico de Punta del Este no reporta información.</t>
  </si>
  <si>
    <t>3.1.13 - Ingresados, matriculados y egresados de educación terciaria, según áreas de conocimiento UIS (universitaria y no universitaria, públicos y privados, grado y postgrado) y año</t>
  </si>
  <si>
    <t>1-Educación</t>
  </si>
  <si>
    <t>2017 (1)</t>
  </si>
  <si>
    <t>1-Educación (2)</t>
  </si>
  <si>
    <t>2018 (1)</t>
  </si>
  <si>
    <t>2020 (2) (3)</t>
  </si>
  <si>
    <t>(2)-Para el año 2020, el Instituto Politécnico de Punta del Este no reporta información.</t>
  </si>
  <si>
    <t xml:space="preserve">(1)-A partir del año 2018 Udelar reporta la matrícula que se refiere al estudiante activo (184.230 estudiantes) lo que explica el aumento de matrícula en las instituciones públicas. Estudiante activo para UdelaR: Según Res. N°15 del CDC de fecha 23/10/12, se entiende por Estudiante Activo por Carrera a los estudiantes que registran alguna actividad de rendición de curso o examen en los últimos dos años calendario consecutivos anteriores, en cualquier unidad curricular básica de la carrera, más la generación de ingreso a la carrera en el año dado. (Se incluyen en esta categoría los niveles de formación y certificaciones contemplados en la ordenanza de grado.) </t>
  </si>
  <si>
    <t xml:space="preserve">Nota: Para el año 2015 se realiza el cambio de la clasificación de toda la oferta terciara según la CINE 2011, donde se pasa de 8 a 10 categorías en el campo áreas  de conocimiento. No se cuenta con el dato de matrícula de UdelaR, por año y Áreas de conocimiento hasta el año 2017. </t>
  </si>
  <si>
    <t>3.1.13 - Ingresados, matriculados y egresados de educación terciaria, según áreas de conocimiento UIS (universitaria y no universitaria, públicos y privados, grado y postgrado y año</t>
  </si>
  <si>
    <t xml:space="preserve">Fuente: Ministerio de Educación y Cultura (MEC) - Dirección Nacional de Educación - Departamento de Estadística.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</si>
</sst>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_);_(* \(#,##0\);_(* &quot;-&quot;_);_(@_)"/>
    <numFmt numFmtId="165" formatCode="_-* #,##0.00\ _€_-;\-* #,##0.00\ _€_-;_-* &quot;-&quot;??\ _€_-;_-@_-"/>
    <numFmt numFmtId="166" formatCode="_(&quot;$&quot;* #,##0_);_(&quot;$&quot;* \(#,##0\);_(&quot;$&quot;* &quot;-&quot;_);_(@_)"/>
    <numFmt numFmtId="167" formatCode="#.##0,"/>
    <numFmt numFmtId="168" formatCode="#,#00"/>
    <numFmt numFmtId="169" formatCode="#.##000"/>
    <numFmt numFmtId="170" formatCode="_-* #,##0.00\ _P_t_s_-;\-* #,##0.00\ _P_t_s_-;_-* &quot;-&quot;??\ _P_t_s_-;_-@_-"/>
    <numFmt numFmtId="171" formatCode="_-* #,##0.00\ _P_t_s_-;\-* #,##0.00\ _P_t_s_-;_-* \-??\ _P_t_s_-;_-@_-"/>
    <numFmt numFmtId="172" formatCode="_-* #,##0.00\ &quot;Pts&quot;_-;\-* #,##0.00\ &quot;Pts&quot;_-;_-* &quot;-&quot;??\ &quot;Pts&quot;_-;_-@_-"/>
    <numFmt numFmtId="173" formatCode="\$#,#00"/>
    <numFmt numFmtId="174" formatCode="0_);\(0\)"/>
  </numFmts>
  <fonts count="34"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8"/>
      <color indexed="22"/>
      <name val="Arial"/>
      <family val="2"/>
    </font>
    <font>
      <sz val="10"/>
      <name val="Arial"/>
      <family val="2"/>
    </font>
    <font>
      <sz val="1"/>
      <color indexed="8"/>
      <name val="Courier"/>
      <family val="3"/>
    </font>
    <font>
      <b/>
      <sz val="1"/>
      <color indexed="8"/>
      <name val="Courier"/>
      <family val="3"/>
    </font>
    <font>
      <b/>
      <sz val="11"/>
      <color indexed="56"/>
      <name val="Calibri"/>
      <family val="2"/>
    </font>
    <font>
      <sz val="11"/>
      <color indexed="62"/>
      <name val="Calibri"/>
      <family val="2"/>
    </font>
    <font>
      <sz val="10"/>
      <name val="Arial"/>
      <family val="2"/>
      <charset val="1"/>
    </font>
    <font>
      <sz val="12"/>
      <color indexed="8"/>
      <name val="Courier New"/>
      <family val="3"/>
    </font>
    <font>
      <sz val="1"/>
      <color indexed="8"/>
      <name val="Courier New"/>
      <family val="3"/>
    </font>
    <font>
      <i/>
      <sz val="1"/>
      <color indexed="8"/>
      <name val="Courier"/>
      <family val="3"/>
    </font>
    <font>
      <i/>
      <sz val="1"/>
      <color indexed="8"/>
      <name val="Courier New"/>
      <family val="3"/>
    </font>
    <font>
      <sz val="8"/>
      <name val="Arial"/>
      <family val="2"/>
    </font>
    <font>
      <u/>
      <sz val="10"/>
      <color theme="10"/>
      <name val="Arial"/>
      <family val="2"/>
    </font>
    <font>
      <u/>
      <sz val="10"/>
      <color indexed="12"/>
      <name val="Arial"/>
      <family val="2"/>
    </font>
    <font>
      <u/>
      <sz val="12"/>
      <color indexed="12"/>
      <name val="Courier"/>
      <family val="3"/>
    </font>
    <font>
      <u/>
      <sz val="11"/>
      <color theme="10"/>
      <name val="Calibri"/>
      <family val="2"/>
    </font>
    <font>
      <sz val="11"/>
      <color indexed="20"/>
      <name val="Calibri"/>
      <family val="2"/>
    </font>
    <font>
      <sz val="12"/>
      <name val="Courier New"/>
      <family val="3"/>
    </font>
    <font>
      <sz val="11"/>
      <color indexed="60"/>
      <name val="Calibri"/>
      <family val="2"/>
    </font>
    <font>
      <sz val="16"/>
      <name val="Courier"/>
      <family val="3"/>
    </font>
    <font>
      <sz val="10"/>
      <name val="Courier"/>
      <family val="3"/>
    </font>
    <font>
      <sz val="16"/>
      <name val="Courier New"/>
      <family val="3"/>
      <charset val="1"/>
    </font>
    <font>
      <b/>
      <sz val="9"/>
      <name val="Arial"/>
      <family val="2"/>
    </font>
    <font>
      <sz val="9"/>
      <name val="Arial"/>
      <family val="2"/>
    </font>
    <font>
      <b/>
      <sz val="12"/>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0"/>
        <bgColor indexed="21"/>
      </patternFill>
    </fill>
    <fill>
      <patternFill patternType="solid">
        <fgColor indexed="13"/>
        <bgColor indexed="64"/>
      </patternFill>
    </fill>
    <fill>
      <patternFill patternType="solid">
        <fgColor indexed="46"/>
        <bgColor indexed="64"/>
      </patternFill>
    </fill>
    <fill>
      <patternFill patternType="solid">
        <fgColor indexed="43"/>
      </patternFill>
    </fill>
    <fill>
      <patternFill patternType="solid">
        <fgColor theme="0"/>
        <bgColor indexed="64"/>
      </patternFill>
    </fill>
    <fill>
      <patternFill patternType="solid">
        <fgColor rgb="FF406B91"/>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15"/>
      </left>
      <right style="thin">
        <color indexed="15"/>
      </right>
      <top style="thin">
        <color indexed="15"/>
      </top>
      <bottom style="thin">
        <color indexed="15"/>
      </bottom>
      <diagonal/>
    </border>
    <border>
      <left/>
      <right/>
      <top/>
      <bottom style="thin">
        <color indexed="64"/>
      </bottom>
      <diagonal/>
    </border>
  </borders>
  <cellStyleXfs count="19546">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6" fillId="16" borderId="1" applyNumberFormat="0" applyAlignment="0" applyProtection="0"/>
    <xf numFmtId="0" fontId="6" fillId="16" borderId="1" applyNumberFormat="0" applyAlignment="0" applyProtection="0"/>
    <xf numFmtId="0" fontId="6" fillId="16" borderId="1" applyNumberFormat="0" applyAlignment="0" applyProtection="0"/>
    <xf numFmtId="0" fontId="6" fillId="16" borderId="1" applyNumberFormat="0" applyAlignment="0" applyProtection="0"/>
    <xf numFmtId="0" fontId="7" fillId="17" borderId="2" applyNumberFormat="0" applyAlignment="0" applyProtection="0"/>
    <xf numFmtId="0" fontId="7" fillId="17" borderId="2" applyNumberFormat="0" applyAlignment="0" applyProtection="0"/>
    <xf numFmtId="0" fontId="7" fillId="17" borderId="2" applyNumberFormat="0" applyAlignment="0" applyProtection="0"/>
    <xf numFmtId="0" fontId="7" fillId="17" borderId="2" applyNumberFormat="0" applyAlignment="0" applyProtection="0"/>
    <xf numFmtId="0" fontId="7" fillId="17"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2" fontId="9" fillId="18" borderId="0"/>
    <xf numFmtId="164"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1" fillId="0" borderId="0">
      <protection locked="0"/>
    </xf>
    <xf numFmtId="0" fontId="11" fillId="0" borderId="0">
      <protection locked="0"/>
    </xf>
    <xf numFmtId="0" fontId="11" fillId="0" borderId="0">
      <protection locked="0"/>
    </xf>
    <xf numFmtId="0" fontId="11"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3" fillId="0" borderId="0"/>
    <xf numFmtId="0" fontId="3" fillId="0" borderId="0"/>
    <xf numFmtId="0" fontId="15" fillId="0" borderId="0"/>
    <xf numFmtId="0" fontId="3" fillId="0" borderId="0"/>
    <xf numFmtId="0" fontId="16" fillId="0" borderId="0" applyBorder="0" applyProtection="0"/>
    <xf numFmtId="0" fontId="4" fillId="23" borderId="0" applyNumberFormat="0" applyBorder="0" applyAlignment="0" applyProtection="0"/>
    <xf numFmtId="167" fontId="11" fillId="0" borderId="0">
      <protection locked="0"/>
    </xf>
    <xf numFmtId="0" fontId="17" fillId="0" borderId="0">
      <protection locked="0"/>
    </xf>
    <xf numFmtId="167" fontId="11" fillId="0" borderId="0">
      <protection locked="0"/>
    </xf>
    <xf numFmtId="167" fontId="11"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8" fillId="0" borderId="0">
      <protection locked="0"/>
    </xf>
    <xf numFmtId="0" fontId="19" fillId="0" borderId="0">
      <protection locked="0"/>
    </xf>
    <xf numFmtId="167" fontId="18" fillId="0" borderId="0">
      <protection locked="0"/>
    </xf>
    <xf numFmtId="167" fontId="18"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8" fillId="0" borderId="0">
      <protection locked="0"/>
    </xf>
    <xf numFmtId="0" fontId="19" fillId="0" borderId="0">
      <protection locked="0"/>
    </xf>
    <xf numFmtId="167" fontId="18" fillId="0" borderId="0">
      <protection locked="0"/>
    </xf>
    <xf numFmtId="167" fontId="18" fillId="0" borderId="0">
      <protection locked="0"/>
    </xf>
    <xf numFmtId="168" fontId="11" fillId="0" borderId="0">
      <protection locked="0"/>
    </xf>
    <xf numFmtId="168" fontId="11" fillId="0" borderId="0">
      <protection locked="0"/>
    </xf>
    <xf numFmtId="168" fontId="11" fillId="0" borderId="0">
      <protection locked="0"/>
    </xf>
    <xf numFmtId="168" fontId="11" fillId="0" borderId="0">
      <protection locked="0"/>
    </xf>
    <xf numFmtId="0" fontId="20" fillId="24" borderId="4"/>
    <xf numFmtId="0" fontId="20" fillId="25" borderId="4"/>
    <xf numFmtId="169" fontId="11" fillId="0" borderId="0">
      <protection locked="0"/>
    </xf>
    <xf numFmtId="169" fontId="11" fillId="0" borderId="0">
      <protection locked="0"/>
    </xf>
    <xf numFmtId="169" fontId="11" fillId="0" borderId="0">
      <protection locked="0"/>
    </xf>
    <xf numFmtId="169" fontId="11" fillId="0" borderId="0">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1" fontId="26" fillId="0" borderId="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3" fontId="11" fillId="0" borderId="0">
      <protection locked="0"/>
    </xf>
    <xf numFmtId="173" fontId="11" fillId="0" borderId="0">
      <protection locked="0"/>
    </xf>
    <xf numFmtId="173" fontId="11" fillId="0" borderId="0">
      <protection locked="0"/>
    </xf>
    <xf numFmtId="173" fontId="11" fillId="0" borderId="0">
      <protection locked="0"/>
    </xf>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37" fontId="28" fillId="0" borderId="0"/>
    <xf numFmtId="37"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29" fillId="0" borderId="0"/>
    <xf numFmtId="0" fontId="29" fillId="0" borderId="0"/>
    <xf numFmtId="0" fontId="10" fillId="0" borderId="0"/>
    <xf numFmtId="37" fontId="28" fillId="0" borderId="0"/>
    <xf numFmtId="0" fontId="10" fillId="0" borderId="0"/>
    <xf numFmtId="37"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37" fontId="28" fillId="0" borderId="0"/>
    <xf numFmtId="37"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3">
    <xf numFmtId="0" fontId="0" fillId="0" borderId="0" xfId="0"/>
    <xf numFmtId="3" fontId="32" fillId="27" borderId="0" xfId="0" applyNumberFormat="1" applyFont="1" applyFill="1" applyAlignment="1">
      <alignment horizontal="right"/>
    </xf>
    <xf numFmtId="0" fontId="32" fillId="27" borderId="0" xfId="0" applyFont="1" applyFill="1"/>
    <xf numFmtId="3" fontId="32" fillId="27" borderId="0" xfId="0" applyNumberFormat="1" applyFont="1" applyFill="1"/>
    <xf numFmtId="0" fontId="31" fillId="27" borderId="0" xfId="0" applyFont="1" applyFill="1"/>
    <xf numFmtId="0" fontId="32" fillId="27" borderId="0" xfId="0" applyFont="1" applyFill="1" applyBorder="1"/>
    <xf numFmtId="3" fontId="32" fillId="27" borderId="0" xfId="0" applyNumberFormat="1" applyFont="1" applyFill="1" applyBorder="1"/>
    <xf numFmtId="3" fontId="32" fillId="27" borderId="0" xfId="0" applyNumberFormat="1" applyFont="1" applyFill="1" applyBorder="1" applyAlignment="1">
      <alignment horizontal="right"/>
    </xf>
    <xf numFmtId="3" fontId="31" fillId="27" borderId="0" xfId="0" applyNumberFormat="1" applyFont="1" applyFill="1"/>
    <xf numFmtId="0" fontId="31" fillId="27" borderId="0" xfId="0" applyFont="1" applyFill="1" applyBorder="1" applyAlignment="1">
      <alignment horizontal="center"/>
    </xf>
    <xf numFmtId="0" fontId="31" fillId="27" borderId="0" xfId="0" applyFont="1" applyFill="1" applyBorder="1" applyAlignment="1">
      <alignment horizontal="right"/>
    </xf>
    <xf numFmtId="0" fontId="31" fillId="27" borderId="0" xfId="0" applyFont="1" applyFill="1" applyAlignment="1">
      <alignment horizontal="left"/>
    </xf>
    <xf numFmtId="174" fontId="33" fillId="28" borderId="0" xfId="0" applyNumberFormat="1" applyFont="1" applyFill="1" applyBorder="1" applyAlignment="1" applyProtection="1">
      <alignment horizontal="left"/>
    </xf>
    <xf numFmtId="3" fontId="31" fillId="27" borderId="0" xfId="0" applyNumberFormat="1" applyFont="1" applyFill="1" applyAlignment="1">
      <alignment horizontal="right"/>
    </xf>
    <xf numFmtId="3" fontId="31" fillId="27" borderId="0" xfId="0" applyNumberFormat="1" applyFont="1" applyFill="1" applyBorder="1" applyAlignment="1">
      <alignment horizontal="right"/>
    </xf>
    <xf numFmtId="49" fontId="31" fillId="27" borderId="0" xfId="0" applyNumberFormat="1" applyFont="1" applyFill="1"/>
    <xf numFmtId="0" fontId="31" fillId="27" borderId="0" xfId="0" applyFont="1" applyFill="1" applyAlignment="1"/>
    <xf numFmtId="0" fontId="32" fillId="27" borderId="0" xfId="0" applyFont="1" applyFill="1" applyAlignment="1">
      <alignment horizontal="left"/>
    </xf>
    <xf numFmtId="0" fontId="32" fillId="27" borderId="0" xfId="0" applyFont="1" applyFill="1" applyBorder="1" applyAlignment="1">
      <alignment horizontal="left"/>
    </xf>
    <xf numFmtId="3" fontId="31" fillId="27" borderId="0" xfId="0" applyNumberFormat="1" applyFont="1" applyFill="1" applyBorder="1"/>
    <xf numFmtId="0" fontId="31" fillId="27" borderId="0" xfId="0" applyFont="1" applyFill="1" applyAlignment="1">
      <alignment horizontal="left" wrapText="1"/>
    </xf>
    <xf numFmtId="0" fontId="31" fillId="27" borderId="5" xfId="0" applyFont="1" applyFill="1" applyBorder="1" applyAlignment="1">
      <alignment horizontal="center"/>
    </xf>
    <xf numFmtId="174" fontId="33" fillId="28" borderId="0" xfId="0" applyNumberFormat="1" applyFont="1" applyFill="1" applyBorder="1" applyAlignment="1" applyProtection="1">
      <alignment horizontal="left" wrapText="1"/>
    </xf>
  </cellXfs>
  <cellStyles count="19546">
    <cellStyle name="20% - Énfasis1 2" xfId="1"/>
    <cellStyle name="20% - Énfasis1 3" xfId="2"/>
    <cellStyle name="20% - Énfasis1 4" xfId="3"/>
    <cellStyle name="20% - Énfasis1 5" xfId="4"/>
    <cellStyle name="20% - Énfasis1 6" xfId="5"/>
    <cellStyle name="20% - Énfasis2 2" xfId="6"/>
    <cellStyle name="20% - Énfasis2 3" xfId="7"/>
    <cellStyle name="20% - Énfasis2 4" xfId="8"/>
    <cellStyle name="20% - Énfasis2 5" xfId="9"/>
    <cellStyle name="20% - Énfasis2 6" xfId="10"/>
    <cellStyle name="20% - Énfasis3 2" xfId="11"/>
    <cellStyle name="20% - Énfasis3 3" xfId="12"/>
    <cellStyle name="20% - Énfasis3 4" xfId="13"/>
    <cellStyle name="20% - Énfasis3 5" xfId="14"/>
    <cellStyle name="20% - Énfasis3 6" xfId="15"/>
    <cellStyle name="20% - Énfasis4 2" xfId="16"/>
    <cellStyle name="20% - Énfasis4 3" xfId="17"/>
    <cellStyle name="20% - Énfasis4 4" xfId="18"/>
    <cellStyle name="20% - Énfasis4 5" xfId="19"/>
    <cellStyle name="20% - Énfasis4 6" xfId="20"/>
    <cellStyle name="20% - Énfasis5 2" xfId="21"/>
    <cellStyle name="20% - Énfasis5 3" xfId="22"/>
    <cellStyle name="20% - Énfasis5 4" xfId="23"/>
    <cellStyle name="20% - Énfasis5 5" xfId="24"/>
    <cellStyle name="20% - Énfasis5 6" xfId="25"/>
    <cellStyle name="20% - Énfasis6 2" xfId="26"/>
    <cellStyle name="20% - Énfasis6 3" xfId="27"/>
    <cellStyle name="20% - Énfasis6 4" xfId="28"/>
    <cellStyle name="20% - Énfasis6 5" xfId="29"/>
    <cellStyle name="20% - Énfasis6 6" xfId="30"/>
    <cellStyle name="40% - Énfasis1 2" xfId="31"/>
    <cellStyle name="40% - Énfasis1 3" xfId="32"/>
    <cellStyle name="40% - Énfasis1 4" xfId="33"/>
    <cellStyle name="40% - Énfasis1 5" xfId="34"/>
    <cellStyle name="40% - Énfasis1 6" xfId="35"/>
    <cellStyle name="40% - Énfasis2 2" xfId="36"/>
    <cellStyle name="40% - Énfasis2 3" xfId="37"/>
    <cellStyle name="40% - Énfasis2 4" xfId="38"/>
    <cellStyle name="40% - Énfasis2 5" xfId="39"/>
    <cellStyle name="40% - Énfasis2 6" xfId="40"/>
    <cellStyle name="40% - Énfasis3 2" xfId="41"/>
    <cellStyle name="40% - Énfasis3 3" xfId="42"/>
    <cellStyle name="40% - Énfasis3 4" xfId="43"/>
    <cellStyle name="40% - Énfasis3 5" xfId="44"/>
    <cellStyle name="40% - Énfasis3 6" xfId="45"/>
    <cellStyle name="40% - Énfasis4 2" xfId="46"/>
    <cellStyle name="40% - Énfasis4 3" xfId="47"/>
    <cellStyle name="40% - Énfasis4 4" xfId="48"/>
    <cellStyle name="40% - Énfasis4 5" xfId="49"/>
    <cellStyle name="40% - Énfasis4 6" xfId="50"/>
    <cellStyle name="40% - Énfasis5 2" xfId="51"/>
    <cellStyle name="40% - Énfasis5 3" xfId="52"/>
    <cellStyle name="40% - Énfasis5 4" xfId="53"/>
    <cellStyle name="40% - Énfasis5 5" xfId="54"/>
    <cellStyle name="40% - Énfasis5 6" xfId="55"/>
    <cellStyle name="40% - Énfasis6 2" xfId="56"/>
    <cellStyle name="40% - Énfasis6 3" xfId="57"/>
    <cellStyle name="40% - Énfasis6 4" xfId="58"/>
    <cellStyle name="40% - Énfasis6 5" xfId="59"/>
    <cellStyle name="40% - Énfasis6 6" xfId="60"/>
    <cellStyle name="60% - Énfasis1 2" xfId="61"/>
    <cellStyle name="60% - Énfasis1 3" xfId="62"/>
    <cellStyle name="60% - Énfasis1 4" xfId="63"/>
    <cellStyle name="60% - Énfasis1 5" xfId="64"/>
    <cellStyle name="60% - Énfasis1 6" xfId="65"/>
    <cellStyle name="60% - Énfasis2 2" xfId="66"/>
    <cellStyle name="60% - Énfasis2 3" xfId="67"/>
    <cellStyle name="60% - Énfasis2 4" xfId="68"/>
    <cellStyle name="60% - Énfasis2 5" xfId="69"/>
    <cellStyle name="60% - Énfasis2 6" xfId="70"/>
    <cellStyle name="60% - Énfasis3 2" xfId="71"/>
    <cellStyle name="60% - Énfasis3 3" xfId="72"/>
    <cellStyle name="60% - Énfasis3 4" xfId="73"/>
    <cellStyle name="60% - Énfasis3 5" xfId="74"/>
    <cellStyle name="60% - Énfasis3 6" xfId="75"/>
    <cellStyle name="60% - Énfasis4 2" xfId="76"/>
    <cellStyle name="60% - Énfasis4 3" xfId="77"/>
    <cellStyle name="60% - Énfasis4 4" xfId="78"/>
    <cellStyle name="60% - Énfasis4 5" xfId="79"/>
    <cellStyle name="60% - Énfasis4 6" xfId="80"/>
    <cellStyle name="60% - Énfasis5 2" xfId="81"/>
    <cellStyle name="60% - Énfasis5 3" xfId="82"/>
    <cellStyle name="60% - Énfasis5 4" xfId="83"/>
    <cellStyle name="60% - Énfasis5 5" xfId="84"/>
    <cellStyle name="60% - Énfasis5 6" xfId="85"/>
    <cellStyle name="60% - Énfasis6 2" xfId="86"/>
    <cellStyle name="60% - Énfasis6 3" xfId="87"/>
    <cellStyle name="60% - Énfasis6 4" xfId="88"/>
    <cellStyle name="60% - Énfasis6 5" xfId="89"/>
    <cellStyle name="60% - Énfasis6 6" xfId="90"/>
    <cellStyle name="Buena 2" xfId="91"/>
    <cellStyle name="Buena 3" xfId="92"/>
    <cellStyle name="Buena 4" xfId="93"/>
    <cellStyle name="Buena 5" xfId="94"/>
    <cellStyle name="Buena 6" xfId="95"/>
    <cellStyle name="Cálculo 2" xfId="96"/>
    <cellStyle name="Cálculo 3" xfId="97"/>
    <cellStyle name="Cálculo 4" xfId="98"/>
    <cellStyle name="Cálculo 5" xfId="99"/>
    <cellStyle name="Cálculo 6" xfId="100"/>
    <cellStyle name="Celda de comprobación 2" xfId="101"/>
    <cellStyle name="Celda de comprobación 3" xfId="102"/>
    <cellStyle name="Celda de comprobación 4" xfId="103"/>
    <cellStyle name="Celda de comprobación 5" xfId="104"/>
    <cellStyle name="Celda de comprobación 6" xfId="105"/>
    <cellStyle name="Celda vinculada 2" xfId="106"/>
    <cellStyle name="Celda vinculada 3" xfId="107"/>
    <cellStyle name="Celda vinculada 4" xfId="108"/>
    <cellStyle name="Celda vinculada 5" xfId="109"/>
    <cellStyle name="Celda vinculada 6" xfId="110"/>
    <cellStyle name="Columna destacada" xfId="111"/>
    <cellStyle name="Comma [0]" xfId="112"/>
    <cellStyle name="Comma [0] 2" xfId="113"/>
    <cellStyle name="Comma_Evolución del PBI" xfId="114"/>
    <cellStyle name="Currency [0]" xfId="115"/>
    <cellStyle name="Currency [0] 2" xfId="116"/>
    <cellStyle name="Dia" xfId="117"/>
    <cellStyle name="Dia 2" xfId="118"/>
    <cellStyle name="Dia 2 2" xfId="119"/>
    <cellStyle name="Dia 3" xfId="120"/>
    <cellStyle name="Encabez1" xfId="121"/>
    <cellStyle name="Encabez1 2" xfId="122"/>
    <cellStyle name="Encabez1 2 2" xfId="123"/>
    <cellStyle name="Encabez1 3" xfId="124"/>
    <cellStyle name="Encabez2" xfId="125"/>
    <cellStyle name="Encabez2 2" xfId="126"/>
    <cellStyle name="Encabez2 2 2" xfId="127"/>
    <cellStyle name="Encabez2 3" xfId="128"/>
    <cellStyle name="Encabezado 4 2" xfId="129"/>
    <cellStyle name="Encabezado 4 3" xfId="130"/>
    <cellStyle name="Encabezado 4 4" xfId="131"/>
    <cellStyle name="Encabezado 4 5" xfId="132"/>
    <cellStyle name="Encabezado 4 6" xfId="133"/>
    <cellStyle name="Énfasis1 2" xfId="134"/>
    <cellStyle name="Énfasis1 3" xfId="135"/>
    <cellStyle name="Énfasis1 4" xfId="136"/>
    <cellStyle name="Énfasis1 5" xfId="137"/>
    <cellStyle name="Énfasis1 6" xfId="138"/>
    <cellStyle name="Énfasis2 2" xfId="139"/>
    <cellStyle name="Énfasis2 3" xfId="140"/>
    <cellStyle name="Énfasis2 4" xfId="141"/>
    <cellStyle name="Énfasis2 5" xfId="142"/>
    <cellStyle name="Énfasis2 6" xfId="143"/>
    <cellStyle name="Énfasis3 2" xfId="144"/>
    <cellStyle name="Énfasis3 3" xfId="145"/>
    <cellStyle name="Énfasis3 4" xfId="146"/>
    <cellStyle name="Énfasis3 5" xfId="147"/>
    <cellStyle name="Énfasis3 6" xfId="148"/>
    <cellStyle name="Énfasis4 2" xfId="149"/>
    <cellStyle name="Énfasis4 3" xfId="150"/>
    <cellStyle name="Énfasis4 4" xfId="151"/>
    <cellStyle name="Énfasis4 5" xfId="152"/>
    <cellStyle name="Énfasis4 6" xfId="153"/>
    <cellStyle name="Énfasis5 2" xfId="154"/>
    <cellStyle name="Énfasis5 3" xfId="155"/>
    <cellStyle name="Énfasis5 4" xfId="156"/>
    <cellStyle name="Énfasis5 5" xfId="157"/>
    <cellStyle name="Énfasis5 6" xfId="158"/>
    <cellStyle name="Énfasis6 2" xfId="159"/>
    <cellStyle name="Énfasis6 3" xfId="160"/>
    <cellStyle name="Énfasis6 4" xfId="161"/>
    <cellStyle name="Énfasis6 5" xfId="162"/>
    <cellStyle name="Énfasis6 6" xfId="163"/>
    <cellStyle name="Entrada 2" xfId="164"/>
    <cellStyle name="Entrada 3" xfId="165"/>
    <cellStyle name="Entrada 4" xfId="166"/>
    <cellStyle name="Entrada 5" xfId="167"/>
    <cellStyle name="Entrada 6" xfId="168"/>
    <cellStyle name="Excel Built-in Normal" xfId="169"/>
    <cellStyle name="Excel Built-in Normal 1" xfId="170"/>
    <cellStyle name="Excel Built-in Normal 2" xfId="171"/>
    <cellStyle name="Excel Built-in Normal 3" xfId="172"/>
    <cellStyle name="Excel Built-in Normal 4" xfId="173"/>
    <cellStyle name="Excel_BuiltIn_60% - Énfasis1 1" xfId="174"/>
    <cellStyle name="F2" xfId="175"/>
    <cellStyle name="F2 2" xfId="176"/>
    <cellStyle name="F2 2 2" xfId="177"/>
    <cellStyle name="F2 3" xfId="178"/>
    <cellStyle name="F3" xfId="179"/>
    <cellStyle name="F3 2" xfId="180"/>
    <cellStyle name="F3 2 2" xfId="181"/>
    <cellStyle name="F3 3" xfId="182"/>
    <cellStyle name="F4" xfId="183"/>
    <cellStyle name="F4 2" xfId="184"/>
    <cellStyle name="F4 2 2" xfId="185"/>
    <cellStyle name="F4 3" xfId="186"/>
    <cellStyle name="F5" xfId="187"/>
    <cellStyle name="F5 2" xfId="188"/>
    <cellStyle name="F5 2 2" xfId="189"/>
    <cellStyle name="F5 3" xfId="190"/>
    <cellStyle name="F6" xfId="191"/>
    <cellStyle name="F6 2" xfId="192"/>
    <cellStyle name="F6 2 2" xfId="193"/>
    <cellStyle name="F6 3" xfId="194"/>
    <cellStyle name="F7" xfId="195"/>
    <cellStyle name="F7 2" xfId="196"/>
    <cellStyle name="F7 2 2" xfId="197"/>
    <cellStyle name="F7 3" xfId="198"/>
    <cellStyle name="F8" xfId="199"/>
    <cellStyle name="F8 2" xfId="200"/>
    <cellStyle name="F8 2 2" xfId="201"/>
    <cellStyle name="F8 3" xfId="202"/>
    <cellStyle name="Fijo" xfId="203"/>
    <cellStyle name="Fijo 2" xfId="204"/>
    <cellStyle name="Fijo 2 2" xfId="205"/>
    <cellStyle name="Fijo 3" xfId="206"/>
    <cellStyle name="Fila a" xfId="207"/>
    <cellStyle name="Fila b" xfId="208"/>
    <cellStyle name="Financiero" xfId="209"/>
    <cellStyle name="Financiero 2" xfId="210"/>
    <cellStyle name="Financiero 2 2" xfId="211"/>
    <cellStyle name="Financiero 3" xfId="212"/>
    <cellStyle name="Hipervínculo 2" xfId="213"/>
    <cellStyle name="Hipervínculo 3" xfId="214"/>
    <cellStyle name="Hipervínculo 3 2" xfId="215"/>
    <cellStyle name="Hipervínculo 4" xfId="216"/>
    <cellStyle name="Hipervínculo 5" xfId="217"/>
    <cellStyle name="Hipervínculo 6" xfId="218"/>
    <cellStyle name="Hipervínculo 7" xfId="219"/>
    <cellStyle name="Incorrecto 2" xfId="220"/>
    <cellStyle name="Incorrecto 3" xfId="221"/>
    <cellStyle name="Incorrecto 4" xfId="222"/>
    <cellStyle name="Incorrecto 5" xfId="223"/>
    <cellStyle name="Incorrecto 6" xfId="224"/>
    <cellStyle name="Millares 2" xfId="225"/>
    <cellStyle name="Millares 2 2" xfId="226"/>
    <cellStyle name="Millares 2 2 2" xfId="227"/>
    <cellStyle name="Millares 3" xfId="228"/>
    <cellStyle name="Millares 3 2" xfId="229"/>
    <cellStyle name="Millares 4" xfId="230"/>
    <cellStyle name="Millares 5" xfId="231"/>
    <cellStyle name="Millares 6" xfId="232"/>
    <cellStyle name="Millares 6 10" xfId="233"/>
    <cellStyle name="Millares 6 2" xfId="234"/>
    <cellStyle name="Millares 6 2 2" xfId="235"/>
    <cellStyle name="Millares 6 2 2 2" xfId="236"/>
    <cellStyle name="Millares 6 2 3" xfId="237"/>
    <cellStyle name="Millares 6 2 3 2" xfId="238"/>
    <cellStyle name="Millares 6 2 4" xfId="239"/>
    <cellStyle name="Millares 6 2 4 2" xfId="240"/>
    <cellStyle name="Millares 6 2 5" xfId="241"/>
    <cellStyle name="Millares 6 2 5 2" xfId="242"/>
    <cellStyle name="Millares 6 2 6" xfId="243"/>
    <cellStyle name="Millares 6 2 6 2" xfId="244"/>
    <cellStyle name="Millares 6 2 7" xfId="245"/>
    <cellStyle name="Millares 6 2 7 2" xfId="246"/>
    <cellStyle name="Millares 6 2 8" xfId="247"/>
    <cellStyle name="Millares 6 2 9" xfId="248"/>
    <cellStyle name="Millares 6 3" xfId="249"/>
    <cellStyle name="Millares 6 3 2" xfId="250"/>
    <cellStyle name="Millares 6 4" xfId="251"/>
    <cellStyle name="Millares 6 4 2" xfId="252"/>
    <cellStyle name="Millares 6 5" xfId="253"/>
    <cellStyle name="Millares 6 5 2" xfId="254"/>
    <cellStyle name="Millares 6 6" xfId="255"/>
    <cellStyle name="Millares 6 6 2" xfId="256"/>
    <cellStyle name="Millares 6 7" xfId="257"/>
    <cellStyle name="Millares 6 7 2" xfId="258"/>
    <cellStyle name="Millares 6 8" xfId="259"/>
    <cellStyle name="Millares 6 8 2" xfId="260"/>
    <cellStyle name="Millares 6 9" xfId="261"/>
    <cellStyle name="Millares 7" xfId="262"/>
    <cellStyle name="Millares 8" xfId="263"/>
    <cellStyle name="Moneda 2" xfId="264"/>
    <cellStyle name="Moneda 2 2" xfId="265"/>
    <cellStyle name="Moneda 3" xfId="266"/>
    <cellStyle name="Moneda 4" xfId="267"/>
    <cellStyle name="Moneda 5" xfId="268"/>
    <cellStyle name="Moneda 6" xfId="269"/>
    <cellStyle name="Monetario" xfId="270"/>
    <cellStyle name="Monetario 2" xfId="271"/>
    <cellStyle name="Monetario 2 2" xfId="272"/>
    <cellStyle name="Monetario 3" xfId="273"/>
    <cellStyle name="Neutral 2" xfId="274"/>
    <cellStyle name="Neutral 3" xfId="275"/>
    <cellStyle name="Neutral 4" xfId="276"/>
    <cellStyle name="Neutral 5" xfId="277"/>
    <cellStyle name="Neutral 6" xfId="278"/>
    <cellStyle name="Normal" xfId="0" builtinId="0"/>
    <cellStyle name="Normal 10" xfId="279"/>
    <cellStyle name="Normal 10 10" xfId="280"/>
    <cellStyle name="Normal 10 10 2" xfId="281"/>
    <cellStyle name="Normal 10 10 2 2" xfId="282"/>
    <cellStyle name="Normal 10 10 3" xfId="283"/>
    <cellStyle name="Normal 10 10 3 2" xfId="284"/>
    <cellStyle name="Normal 10 10 4" xfId="285"/>
    <cellStyle name="Normal 10 10 4 2" xfId="286"/>
    <cellStyle name="Normal 10 10 5" xfId="287"/>
    <cellStyle name="Normal 10 10 5 2" xfId="288"/>
    <cellStyle name="Normal 10 10 6" xfId="289"/>
    <cellStyle name="Normal 10 10 6 2" xfId="290"/>
    <cellStyle name="Normal 10 10 7" xfId="291"/>
    <cellStyle name="Normal 10 10 8" xfId="292"/>
    <cellStyle name="Normal 10 11" xfId="293"/>
    <cellStyle name="Normal 10 11 2" xfId="294"/>
    <cellStyle name="Normal 10 12" xfId="295"/>
    <cellStyle name="Normal 10 12 2" xfId="296"/>
    <cellStyle name="Normal 10 13" xfId="297"/>
    <cellStyle name="Normal 10 13 2" xfId="298"/>
    <cellStyle name="Normal 10 14" xfId="299"/>
    <cellStyle name="Normal 10 14 2" xfId="300"/>
    <cellStyle name="Normal 10 15" xfId="301"/>
    <cellStyle name="Normal 10 15 2" xfId="302"/>
    <cellStyle name="Normal 10 16" xfId="303"/>
    <cellStyle name="Normal 10 16 2" xfId="304"/>
    <cellStyle name="Normal 10 17" xfId="305"/>
    <cellStyle name="Normal 10 18" xfId="306"/>
    <cellStyle name="Normal 10 2" xfId="307"/>
    <cellStyle name="Normal 10 2 10" xfId="308"/>
    <cellStyle name="Normal 10 2 10 2" xfId="309"/>
    <cellStyle name="Normal 10 2 11" xfId="310"/>
    <cellStyle name="Normal 10 2 11 2" xfId="311"/>
    <cellStyle name="Normal 10 2 12" xfId="312"/>
    <cellStyle name="Normal 10 2 12 2" xfId="313"/>
    <cellStyle name="Normal 10 2 13" xfId="314"/>
    <cellStyle name="Normal 10 2 13 2" xfId="315"/>
    <cellStyle name="Normal 10 2 14" xfId="316"/>
    <cellStyle name="Normal 10 2 15" xfId="317"/>
    <cellStyle name="Normal 10 2 2" xfId="318"/>
    <cellStyle name="Normal 10 2 2 10" xfId="319"/>
    <cellStyle name="Normal 10 2 2 10 2" xfId="320"/>
    <cellStyle name="Normal 10 2 2 11" xfId="321"/>
    <cellStyle name="Normal 10 2 2 11 2" xfId="322"/>
    <cellStyle name="Normal 10 2 2 12" xfId="323"/>
    <cellStyle name="Normal 10 2 2 12 2" xfId="324"/>
    <cellStyle name="Normal 10 2 2 13" xfId="325"/>
    <cellStyle name="Normal 10 2 2 14" xfId="326"/>
    <cellStyle name="Normal 10 2 2 2" xfId="327"/>
    <cellStyle name="Normal 10 2 2 2 10" xfId="328"/>
    <cellStyle name="Normal 10 2 2 2 11" xfId="329"/>
    <cellStyle name="Normal 10 2 2 2 2" xfId="330"/>
    <cellStyle name="Normal 10 2 2 2 2 10" xfId="331"/>
    <cellStyle name="Normal 10 2 2 2 2 2" xfId="332"/>
    <cellStyle name="Normal 10 2 2 2 2 2 2" xfId="333"/>
    <cellStyle name="Normal 10 2 2 2 2 2 2 2" xfId="334"/>
    <cellStyle name="Normal 10 2 2 2 2 2 3" xfId="335"/>
    <cellStyle name="Normal 10 2 2 2 2 2 3 2" xfId="336"/>
    <cellStyle name="Normal 10 2 2 2 2 2 4" xfId="337"/>
    <cellStyle name="Normal 10 2 2 2 2 2 4 2" xfId="338"/>
    <cellStyle name="Normal 10 2 2 2 2 2 5" xfId="339"/>
    <cellStyle name="Normal 10 2 2 2 2 2 5 2" xfId="340"/>
    <cellStyle name="Normal 10 2 2 2 2 2 6" xfId="341"/>
    <cellStyle name="Normal 10 2 2 2 2 2 6 2" xfId="342"/>
    <cellStyle name="Normal 10 2 2 2 2 2 7" xfId="343"/>
    <cellStyle name="Normal 10 2 2 2 2 2 7 2" xfId="344"/>
    <cellStyle name="Normal 10 2 2 2 2 2 8" xfId="345"/>
    <cellStyle name="Normal 10 2 2 2 2 2 9" xfId="346"/>
    <cellStyle name="Normal 10 2 2 2 2 3" xfId="347"/>
    <cellStyle name="Normal 10 2 2 2 2 3 2" xfId="348"/>
    <cellStyle name="Normal 10 2 2 2 2 4" xfId="349"/>
    <cellStyle name="Normal 10 2 2 2 2 4 2" xfId="350"/>
    <cellStyle name="Normal 10 2 2 2 2 5" xfId="351"/>
    <cellStyle name="Normal 10 2 2 2 2 5 2" xfId="352"/>
    <cellStyle name="Normal 10 2 2 2 2 6" xfId="353"/>
    <cellStyle name="Normal 10 2 2 2 2 6 2" xfId="354"/>
    <cellStyle name="Normal 10 2 2 2 2 7" xfId="355"/>
    <cellStyle name="Normal 10 2 2 2 2 7 2" xfId="356"/>
    <cellStyle name="Normal 10 2 2 2 2 8" xfId="357"/>
    <cellStyle name="Normal 10 2 2 2 2 8 2" xfId="358"/>
    <cellStyle name="Normal 10 2 2 2 2 9" xfId="359"/>
    <cellStyle name="Normal 10 2 2 2 3" xfId="360"/>
    <cellStyle name="Normal 10 2 2 2 3 2" xfId="361"/>
    <cellStyle name="Normal 10 2 2 2 3 2 2" xfId="362"/>
    <cellStyle name="Normal 10 2 2 2 3 3" xfId="363"/>
    <cellStyle name="Normal 10 2 2 2 3 3 2" xfId="364"/>
    <cellStyle name="Normal 10 2 2 2 3 4" xfId="365"/>
    <cellStyle name="Normal 10 2 2 2 3 4 2" xfId="366"/>
    <cellStyle name="Normal 10 2 2 2 3 5" xfId="367"/>
    <cellStyle name="Normal 10 2 2 2 3 5 2" xfId="368"/>
    <cellStyle name="Normal 10 2 2 2 3 6" xfId="369"/>
    <cellStyle name="Normal 10 2 2 2 3 6 2" xfId="370"/>
    <cellStyle name="Normal 10 2 2 2 3 7" xfId="371"/>
    <cellStyle name="Normal 10 2 2 2 3 7 2" xfId="372"/>
    <cellStyle name="Normal 10 2 2 2 3 8" xfId="373"/>
    <cellStyle name="Normal 10 2 2 2 3 9" xfId="374"/>
    <cellStyle name="Normal 10 2 2 2 4" xfId="375"/>
    <cellStyle name="Normal 10 2 2 2 4 2" xfId="376"/>
    <cellStyle name="Normal 10 2 2 2 5" xfId="377"/>
    <cellStyle name="Normal 10 2 2 2 5 2" xfId="378"/>
    <cellStyle name="Normal 10 2 2 2 6" xfId="379"/>
    <cellStyle name="Normal 10 2 2 2 6 2" xfId="380"/>
    <cellStyle name="Normal 10 2 2 2 7" xfId="381"/>
    <cellStyle name="Normal 10 2 2 2 7 2" xfId="382"/>
    <cellStyle name="Normal 10 2 2 2 8" xfId="383"/>
    <cellStyle name="Normal 10 2 2 2 8 2" xfId="384"/>
    <cellStyle name="Normal 10 2 2 2 9" xfId="385"/>
    <cellStyle name="Normal 10 2 2 2 9 2" xfId="386"/>
    <cellStyle name="Normal 10 2 2 3" xfId="387"/>
    <cellStyle name="Normal 10 2 2 3 10" xfId="388"/>
    <cellStyle name="Normal 10 2 2 3 2" xfId="389"/>
    <cellStyle name="Normal 10 2 2 3 2 2" xfId="390"/>
    <cellStyle name="Normal 10 2 2 3 2 2 2" xfId="391"/>
    <cellStyle name="Normal 10 2 2 3 2 3" xfId="392"/>
    <cellStyle name="Normal 10 2 2 3 2 3 2" xfId="393"/>
    <cellStyle name="Normal 10 2 2 3 2 4" xfId="394"/>
    <cellStyle name="Normal 10 2 2 3 2 4 2" xfId="395"/>
    <cellStyle name="Normal 10 2 2 3 2 5" xfId="396"/>
    <cellStyle name="Normal 10 2 2 3 2 5 2" xfId="397"/>
    <cellStyle name="Normal 10 2 2 3 2 6" xfId="398"/>
    <cellStyle name="Normal 10 2 2 3 2 6 2" xfId="399"/>
    <cellStyle name="Normal 10 2 2 3 2 7" xfId="400"/>
    <cellStyle name="Normal 10 2 2 3 2 7 2" xfId="401"/>
    <cellStyle name="Normal 10 2 2 3 2 8" xfId="402"/>
    <cellStyle name="Normal 10 2 2 3 2 9" xfId="403"/>
    <cellStyle name="Normal 10 2 2 3 3" xfId="404"/>
    <cellStyle name="Normal 10 2 2 3 3 2" xfId="405"/>
    <cellStyle name="Normal 10 2 2 3 4" xfId="406"/>
    <cellStyle name="Normal 10 2 2 3 4 2" xfId="407"/>
    <cellStyle name="Normal 10 2 2 3 5" xfId="408"/>
    <cellStyle name="Normal 10 2 2 3 5 2" xfId="409"/>
    <cellStyle name="Normal 10 2 2 3 6" xfId="410"/>
    <cellStyle name="Normal 10 2 2 3 6 2" xfId="411"/>
    <cellStyle name="Normal 10 2 2 3 7" xfId="412"/>
    <cellStyle name="Normal 10 2 2 3 7 2" xfId="413"/>
    <cellStyle name="Normal 10 2 2 3 8" xfId="414"/>
    <cellStyle name="Normal 10 2 2 3 8 2" xfId="415"/>
    <cellStyle name="Normal 10 2 2 3 9" xfId="416"/>
    <cellStyle name="Normal 10 2 2 4" xfId="417"/>
    <cellStyle name="Normal 10 2 2 4 2" xfId="418"/>
    <cellStyle name="Normal 10 2 2 4 2 2" xfId="419"/>
    <cellStyle name="Normal 10 2 2 4 3" xfId="420"/>
    <cellStyle name="Normal 10 2 2 4 3 2" xfId="421"/>
    <cellStyle name="Normal 10 2 2 4 4" xfId="422"/>
    <cellStyle name="Normal 10 2 2 4 4 2" xfId="423"/>
    <cellStyle name="Normal 10 2 2 4 5" xfId="424"/>
    <cellStyle name="Normal 10 2 2 4 5 2" xfId="425"/>
    <cellStyle name="Normal 10 2 2 4 6" xfId="426"/>
    <cellStyle name="Normal 10 2 2 4 6 2" xfId="427"/>
    <cellStyle name="Normal 10 2 2 4 7" xfId="428"/>
    <cellStyle name="Normal 10 2 2 4 7 2" xfId="429"/>
    <cellStyle name="Normal 10 2 2 4 8" xfId="430"/>
    <cellStyle name="Normal 10 2 2 4 9" xfId="431"/>
    <cellStyle name="Normal 10 2 2 5" xfId="432"/>
    <cellStyle name="Normal 10 2 2 5 2" xfId="433"/>
    <cellStyle name="Normal 10 2 2 5 2 2" xfId="434"/>
    <cellStyle name="Normal 10 2 2 5 3" xfId="435"/>
    <cellStyle name="Normal 10 2 2 5 3 2" xfId="436"/>
    <cellStyle name="Normal 10 2 2 5 4" xfId="437"/>
    <cellStyle name="Normal 10 2 2 5 4 2" xfId="438"/>
    <cellStyle name="Normal 10 2 2 5 5" xfId="439"/>
    <cellStyle name="Normal 10 2 2 5 5 2" xfId="440"/>
    <cellStyle name="Normal 10 2 2 5 6" xfId="441"/>
    <cellStyle name="Normal 10 2 2 5 6 2" xfId="442"/>
    <cellStyle name="Normal 10 2 2 5 7" xfId="443"/>
    <cellStyle name="Normal 10 2 2 5 7 2" xfId="444"/>
    <cellStyle name="Normal 10 2 2 5 8" xfId="445"/>
    <cellStyle name="Normal 10 2 2 5 9" xfId="446"/>
    <cellStyle name="Normal 10 2 2 6" xfId="447"/>
    <cellStyle name="Normal 10 2 2 6 2" xfId="448"/>
    <cellStyle name="Normal 10 2 2 6 2 2" xfId="449"/>
    <cellStyle name="Normal 10 2 2 6 3" xfId="450"/>
    <cellStyle name="Normal 10 2 2 6 3 2" xfId="451"/>
    <cellStyle name="Normal 10 2 2 6 4" xfId="452"/>
    <cellStyle name="Normal 10 2 2 6 4 2" xfId="453"/>
    <cellStyle name="Normal 10 2 2 6 5" xfId="454"/>
    <cellStyle name="Normal 10 2 2 6 5 2" xfId="455"/>
    <cellStyle name="Normal 10 2 2 6 6" xfId="456"/>
    <cellStyle name="Normal 10 2 2 6 6 2" xfId="457"/>
    <cellStyle name="Normal 10 2 2 6 7" xfId="458"/>
    <cellStyle name="Normal 10 2 2 6 8" xfId="459"/>
    <cellStyle name="Normal 10 2 2 7" xfId="460"/>
    <cellStyle name="Normal 10 2 2 7 2" xfId="461"/>
    <cellStyle name="Normal 10 2 2 8" xfId="462"/>
    <cellStyle name="Normal 10 2 2 8 2" xfId="463"/>
    <cellStyle name="Normal 10 2 2 9" xfId="464"/>
    <cellStyle name="Normal 10 2 2 9 2" xfId="465"/>
    <cellStyle name="Normal 10 2 3" xfId="466"/>
    <cellStyle name="Normal 10 2 3 10" xfId="467"/>
    <cellStyle name="Normal 10 2 3 2" xfId="468"/>
    <cellStyle name="Normal 10 2 3 2 2" xfId="469"/>
    <cellStyle name="Normal 10 2 3 2 2 2" xfId="470"/>
    <cellStyle name="Normal 10 2 3 2 3" xfId="471"/>
    <cellStyle name="Normal 10 2 3 2 3 2" xfId="472"/>
    <cellStyle name="Normal 10 2 3 2 4" xfId="473"/>
    <cellStyle name="Normal 10 2 3 2 4 2" xfId="474"/>
    <cellStyle name="Normal 10 2 3 2 5" xfId="475"/>
    <cellStyle name="Normal 10 2 3 2 5 2" xfId="476"/>
    <cellStyle name="Normal 10 2 3 2 6" xfId="477"/>
    <cellStyle name="Normal 10 2 3 2 6 2" xfId="478"/>
    <cellStyle name="Normal 10 2 3 2 7" xfId="479"/>
    <cellStyle name="Normal 10 2 3 2 7 2" xfId="480"/>
    <cellStyle name="Normal 10 2 3 2 8" xfId="481"/>
    <cellStyle name="Normal 10 2 3 2 9" xfId="482"/>
    <cellStyle name="Normal 10 2 3 3" xfId="483"/>
    <cellStyle name="Normal 10 2 3 3 2" xfId="484"/>
    <cellStyle name="Normal 10 2 3 4" xfId="485"/>
    <cellStyle name="Normal 10 2 3 4 2" xfId="486"/>
    <cellStyle name="Normal 10 2 3 5" xfId="487"/>
    <cellStyle name="Normal 10 2 3 5 2" xfId="488"/>
    <cellStyle name="Normal 10 2 3 6" xfId="489"/>
    <cellStyle name="Normal 10 2 3 6 2" xfId="490"/>
    <cellStyle name="Normal 10 2 3 7" xfId="491"/>
    <cellStyle name="Normal 10 2 3 7 2" xfId="492"/>
    <cellStyle name="Normal 10 2 3 8" xfId="493"/>
    <cellStyle name="Normal 10 2 3 8 2" xfId="494"/>
    <cellStyle name="Normal 10 2 3 9" xfId="495"/>
    <cellStyle name="Normal 10 2 4" xfId="496"/>
    <cellStyle name="Normal 10 2 4 10" xfId="497"/>
    <cellStyle name="Normal 10 2 4 2" xfId="498"/>
    <cellStyle name="Normal 10 2 4 2 2" xfId="499"/>
    <cellStyle name="Normal 10 2 4 2 2 2" xfId="500"/>
    <cellStyle name="Normal 10 2 4 2 3" xfId="501"/>
    <cellStyle name="Normal 10 2 4 2 3 2" xfId="502"/>
    <cellStyle name="Normal 10 2 4 2 4" xfId="503"/>
    <cellStyle name="Normal 10 2 4 2 4 2" xfId="504"/>
    <cellStyle name="Normal 10 2 4 2 5" xfId="505"/>
    <cellStyle name="Normal 10 2 4 2 5 2" xfId="506"/>
    <cellStyle name="Normal 10 2 4 2 6" xfId="507"/>
    <cellStyle name="Normal 10 2 4 2 6 2" xfId="508"/>
    <cellStyle name="Normal 10 2 4 2 7" xfId="509"/>
    <cellStyle name="Normal 10 2 4 2 7 2" xfId="510"/>
    <cellStyle name="Normal 10 2 4 2 8" xfId="511"/>
    <cellStyle name="Normal 10 2 4 2 9" xfId="512"/>
    <cellStyle name="Normal 10 2 4 3" xfId="513"/>
    <cellStyle name="Normal 10 2 4 3 2" xfId="514"/>
    <cellStyle name="Normal 10 2 4 4" xfId="515"/>
    <cellStyle name="Normal 10 2 4 4 2" xfId="516"/>
    <cellStyle name="Normal 10 2 4 5" xfId="517"/>
    <cellStyle name="Normal 10 2 4 5 2" xfId="518"/>
    <cellStyle name="Normal 10 2 4 6" xfId="519"/>
    <cellStyle name="Normal 10 2 4 6 2" xfId="520"/>
    <cellStyle name="Normal 10 2 4 7" xfId="521"/>
    <cellStyle name="Normal 10 2 4 7 2" xfId="522"/>
    <cellStyle name="Normal 10 2 4 8" xfId="523"/>
    <cellStyle name="Normal 10 2 4 8 2" xfId="524"/>
    <cellStyle name="Normal 10 2 4 9" xfId="525"/>
    <cellStyle name="Normal 10 2 5" xfId="526"/>
    <cellStyle name="Normal 10 2 5 2" xfId="527"/>
    <cellStyle name="Normal 10 2 5 2 2" xfId="528"/>
    <cellStyle name="Normal 10 2 5 3" xfId="529"/>
    <cellStyle name="Normal 10 2 5 3 2" xfId="530"/>
    <cellStyle name="Normal 10 2 5 4" xfId="531"/>
    <cellStyle name="Normal 10 2 5 4 2" xfId="532"/>
    <cellStyle name="Normal 10 2 5 5" xfId="533"/>
    <cellStyle name="Normal 10 2 5 5 2" xfId="534"/>
    <cellStyle name="Normal 10 2 5 6" xfId="535"/>
    <cellStyle name="Normal 10 2 5 6 2" xfId="536"/>
    <cellStyle name="Normal 10 2 5 7" xfId="537"/>
    <cellStyle name="Normal 10 2 5 7 2" xfId="538"/>
    <cellStyle name="Normal 10 2 5 8" xfId="539"/>
    <cellStyle name="Normal 10 2 5 9" xfId="540"/>
    <cellStyle name="Normal 10 2 6" xfId="541"/>
    <cellStyle name="Normal 10 2 6 2" xfId="542"/>
    <cellStyle name="Normal 10 2 6 2 2" xfId="543"/>
    <cellStyle name="Normal 10 2 6 3" xfId="544"/>
    <cellStyle name="Normal 10 2 6 3 2" xfId="545"/>
    <cellStyle name="Normal 10 2 6 4" xfId="546"/>
    <cellStyle name="Normal 10 2 6 4 2" xfId="547"/>
    <cellStyle name="Normal 10 2 6 5" xfId="548"/>
    <cellStyle name="Normal 10 2 6 5 2" xfId="549"/>
    <cellStyle name="Normal 10 2 6 6" xfId="550"/>
    <cellStyle name="Normal 10 2 6 6 2" xfId="551"/>
    <cellStyle name="Normal 10 2 6 7" xfId="552"/>
    <cellStyle name="Normal 10 2 6 7 2" xfId="553"/>
    <cellStyle name="Normal 10 2 6 8" xfId="554"/>
    <cellStyle name="Normal 10 2 6 9" xfId="555"/>
    <cellStyle name="Normal 10 2 7" xfId="556"/>
    <cellStyle name="Normal 10 2 7 2" xfId="557"/>
    <cellStyle name="Normal 10 2 7 2 2" xfId="558"/>
    <cellStyle name="Normal 10 2 7 3" xfId="559"/>
    <cellStyle name="Normal 10 2 7 3 2" xfId="560"/>
    <cellStyle name="Normal 10 2 7 4" xfId="561"/>
    <cellStyle name="Normal 10 2 7 4 2" xfId="562"/>
    <cellStyle name="Normal 10 2 7 5" xfId="563"/>
    <cellStyle name="Normal 10 2 7 5 2" xfId="564"/>
    <cellStyle name="Normal 10 2 7 6" xfId="565"/>
    <cellStyle name="Normal 10 2 7 6 2" xfId="566"/>
    <cellStyle name="Normal 10 2 7 7" xfId="567"/>
    <cellStyle name="Normal 10 2 7 8" xfId="568"/>
    <cellStyle name="Normal 10 2 8" xfId="569"/>
    <cellStyle name="Normal 10 2 8 2" xfId="570"/>
    <cellStyle name="Normal 10 2 9" xfId="571"/>
    <cellStyle name="Normal 10 2 9 2" xfId="572"/>
    <cellStyle name="Normal 10 3" xfId="573"/>
    <cellStyle name="Normal 10 3 10" xfId="574"/>
    <cellStyle name="Normal 10 3 10 2" xfId="575"/>
    <cellStyle name="Normal 10 3 11" xfId="576"/>
    <cellStyle name="Normal 10 3 11 2" xfId="577"/>
    <cellStyle name="Normal 10 3 12" xfId="578"/>
    <cellStyle name="Normal 10 3 12 2" xfId="579"/>
    <cellStyle name="Normal 10 3 13" xfId="580"/>
    <cellStyle name="Normal 10 3 13 2" xfId="581"/>
    <cellStyle name="Normal 10 3 14" xfId="582"/>
    <cellStyle name="Normal 10 3 15" xfId="583"/>
    <cellStyle name="Normal 10 3 2" xfId="584"/>
    <cellStyle name="Normal 10 3 2 10" xfId="585"/>
    <cellStyle name="Normal 10 3 2 10 2" xfId="586"/>
    <cellStyle name="Normal 10 3 2 11" xfId="587"/>
    <cellStyle name="Normal 10 3 2 11 2" xfId="588"/>
    <cellStyle name="Normal 10 3 2 12" xfId="589"/>
    <cellStyle name="Normal 10 3 2 12 2" xfId="590"/>
    <cellStyle name="Normal 10 3 2 13" xfId="591"/>
    <cellStyle name="Normal 10 3 2 14" xfId="592"/>
    <cellStyle name="Normal 10 3 2 2" xfId="593"/>
    <cellStyle name="Normal 10 3 2 2 10" xfId="594"/>
    <cellStyle name="Normal 10 3 2 2 2" xfId="595"/>
    <cellStyle name="Normal 10 3 2 2 2 2" xfId="596"/>
    <cellStyle name="Normal 10 3 2 2 2 2 2" xfId="597"/>
    <cellStyle name="Normal 10 3 2 2 2 3" xfId="598"/>
    <cellStyle name="Normal 10 3 2 2 2 3 2" xfId="599"/>
    <cellStyle name="Normal 10 3 2 2 2 4" xfId="600"/>
    <cellStyle name="Normal 10 3 2 2 2 4 2" xfId="601"/>
    <cellStyle name="Normal 10 3 2 2 2 5" xfId="602"/>
    <cellStyle name="Normal 10 3 2 2 2 5 2" xfId="603"/>
    <cellStyle name="Normal 10 3 2 2 2 6" xfId="604"/>
    <cellStyle name="Normal 10 3 2 2 2 6 2" xfId="605"/>
    <cellStyle name="Normal 10 3 2 2 2 7" xfId="606"/>
    <cellStyle name="Normal 10 3 2 2 2 7 2" xfId="607"/>
    <cellStyle name="Normal 10 3 2 2 2 8" xfId="608"/>
    <cellStyle name="Normal 10 3 2 2 2 9" xfId="609"/>
    <cellStyle name="Normal 10 3 2 2 3" xfId="610"/>
    <cellStyle name="Normal 10 3 2 2 3 2" xfId="611"/>
    <cellStyle name="Normal 10 3 2 2 4" xfId="612"/>
    <cellStyle name="Normal 10 3 2 2 4 2" xfId="613"/>
    <cellStyle name="Normal 10 3 2 2 5" xfId="614"/>
    <cellStyle name="Normal 10 3 2 2 5 2" xfId="615"/>
    <cellStyle name="Normal 10 3 2 2 6" xfId="616"/>
    <cellStyle name="Normal 10 3 2 2 6 2" xfId="617"/>
    <cellStyle name="Normal 10 3 2 2 7" xfId="618"/>
    <cellStyle name="Normal 10 3 2 2 7 2" xfId="619"/>
    <cellStyle name="Normal 10 3 2 2 8" xfId="620"/>
    <cellStyle name="Normal 10 3 2 2 8 2" xfId="621"/>
    <cellStyle name="Normal 10 3 2 2 9" xfId="622"/>
    <cellStyle name="Normal 10 3 2 3" xfId="623"/>
    <cellStyle name="Normal 10 3 2 3 10" xfId="624"/>
    <cellStyle name="Normal 10 3 2 3 2" xfId="625"/>
    <cellStyle name="Normal 10 3 2 3 2 2" xfId="626"/>
    <cellStyle name="Normal 10 3 2 3 2 2 2" xfId="627"/>
    <cellStyle name="Normal 10 3 2 3 2 3" xfId="628"/>
    <cellStyle name="Normal 10 3 2 3 2 3 2" xfId="629"/>
    <cellStyle name="Normal 10 3 2 3 2 4" xfId="630"/>
    <cellStyle name="Normal 10 3 2 3 2 4 2" xfId="631"/>
    <cellStyle name="Normal 10 3 2 3 2 5" xfId="632"/>
    <cellStyle name="Normal 10 3 2 3 2 5 2" xfId="633"/>
    <cellStyle name="Normal 10 3 2 3 2 6" xfId="634"/>
    <cellStyle name="Normal 10 3 2 3 2 6 2" xfId="635"/>
    <cellStyle name="Normal 10 3 2 3 2 7" xfId="636"/>
    <cellStyle name="Normal 10 3 2 3 2 7 2" xfId="637"/>
    <cellStyle name="Normal 10 3 2 3 2 8" xfId="638"/>
    <cellStyle name="Normal 10 3 2 3 2 9" xfId="639"/>
    <cellStyle name="Normal 10 3 2 3 3" xfId="640"/>
    <cellStyle name="Normal 10 3 2 3 3 2" xfId="641"/>
    <cellStyle name="Normal 10 3 2 3 4" xfId="642"/>
    <cellStyle name="Normal 10 3 2 3 4 2" xfId="643"/>
    <cellStyle name="Normal 10 3 2 3 5" xfId="644"/>
    <cellStyle name="Normal 10 3 2 3 5 2" xfId="645"/>
    <cellStyle name="Normal 10 3 2 3 6" xfId="646"/>
    <cellStyle name="Normal 10 3 2 3 6 2" xfId="647"/>
    <cellStyle name="Normal 10 3 2 3 7" xfId="648"/>
    <cellStyle name="Normal 10 3 2 3 7 2" xfId="649"/>
    <cellStyle name="Normal 10 3 2 3 8" xfId="650"/>
    <cellStyle name="Normal 10 3 2 3 8 2" xfId="651"/>
    <cellStyle name="Normal 10 3 2 3 9" xfId="652"/>
    <cellStyle name="Normal 10 3 2 4" xfId="653"/>
    <cellStyle name="Normal 10 3 2 4 2" xfId="654"/>
    <cellStyle name="Normal 10 3 2 4 2 2" xfId="655"/>
    <cellStyle name="Normal 10 3 2 4 3" xfId="656"/>
    <cellStyle name="Normal 10 3 2 4 3 2" xfId="657"/>
    <cellStyle name="Normal 10 3 2 4 4" xfId="658"/>
    <cellStyle name="Normal 10 3 2 4 4 2" xfId="659"/>
    <cellStyle name="Normal 10 3 2 4 5" xfId="660"/>
    <cellStyle name="Normal 10 3 2 4 5 2" xfId="661"/>
    <cellStyle name="Normal 10 3 2 4 6" xfId="662"/>
    <cellStyle name="Normal 10 3 2 4 6 2" xfId="663"/>
    <cellStyle name="Normal 10 3 2 4 7" xfId="664"/>
    <cellStyle name="Normal 10 3 2 4 7 2" xfId="665"/>
    <cellStyle name="Normal 10 3 2 4 8" xfId="666"/>
    <cellStyle name="Normal 10 3 2 4 9" xfId="667"/>
    <cellStyle name="Normal 10 3 2 5" xfId="668"/>
    <cellStyle name="Normal 10 3 2 5 2" xfId="669"/>
    <cellStyle name="Normal 10 3 2 5 2 2" xfId="670"/>
    <cellStyle name="Normal 10 3 2 5 3" xfId="671"/>
    <cellStyle name="Normal 10 3 2 5 3 2" xfId="672"/>
    <cellStyle name="Normal 10 3 2 5 4" xfId="673"/>
    <cellStyle name="Normal 10 3 2 5 4 2" xfId="674"/>
    <cellStyle name="Normal 10 3 2 5 5" xfId="675"/>
    <cellStyle name="Normal 10 3 2 5 5 2" xfId="676"/>
    <cellStyle name="Normal 10 3 2 5 6" xfId="677"/>
    <cellStyle name="Normal 10 3 2 5 6 2" xfId="678"/>
    <cellStyle name="Normal 10 3 2 5 7" xfId="679"/>
    <cellStyle name="Normal 10 3 2 5 7 2" xfId="680"/>
    <cellStyle name="Normal 10 3 2 5 8" xfId="681"/>
    <cellStyle name="Normal 10 3 2 5 9" xfId="682"/>
    <cellStyle name="Normal 10 3 2 6" xfId="683"/>
    <cellStyle name="Normal 10 3 2 6 2" xfId="684"/>
    <cellStyle name="Normal 10 3 2 6 2 2" xfId="685"/>
    <cellStyle name="Normal 10 3 2 6 3" xfId="686"/>
    <cellStyle name="Normal 10 3 2 6 3 2" xfId="687"/>
    <cellStyle name="Normal 10 3 2 6 4" xfId="688"/>
    <cellStyle name="Normal 10 3 2 6 4 2" xfId="689"/>
    <cellStyle name="Normal 10 3 2 6 5" xfId="690"/>
    <cellStyle name="Normal 10 3 2 6 5 2" xfId="691"/>
    <cellStyle name="Normal 10 3 2 6 6" xfId="692"/>
    <cellStyle name="Normal 10 3 2 6 6 2" xfId="693"/>
    <cellStyle name="Normal 10 3 2 6 7" xfId="694"/>
    <cellStyle name="Normal 10 3 2 6 8" xfId="695"/>
    <cellStyle name="Normal 10 3 2 7" xfId="696"/>
    <cellStyle name="Normal 10 3 2 7 2" xfId="697"/>
    <cellStyle name="Normal 10 3 2 8" xfId="698"/>
    <cellStyle name="Normal 10 3 2 8 2" xfId="699"/>
    <cellStyle name="Normal 10 3 2 9" xfId="700"/>
    <cellStyle name="Normal 10 3 2 9 2" xfId="701"/>
    <cellStyle name="Normal 10 3 3" xfId="702"/>
    <cellStyle name="Normal 10 3 3 10" xfId="703"/>
    <cellStyle name="Normal 10 3 3 2" xfId="704"/>
    <cellStyle name="Normal 10 3 3 2 2" xfId="705"/>
    <cellStyle name="Normal 10 3 3 2 2 2" xfId="706"/>
    <cellStyle name="Normal 10 3 3 2 3" xfId="707"/>
    <cellStyle name="Normal 10 3 3 2 3 2" xfId="708"/>
    <cellStyle name="Normal 10 3 3 2 4" xfId="709"/>
    <cellStyle name="Normal 10 3 3 2 4 2" xfId="710"/>
    <cellStyle name="Normal 10 3 3 2 5" xfId="711"/>
    <cellStyle name="Normal 10 3 3 2 5 2" xfId="712"/>
    <cellStyle name="Normal 10 3 3 2 6" xfId="713"/>
    <cellStyle name="Normal 10 3 3 2 6 2" xfId="714"/>
    <cellStyle name="Normal 10 3 3 2 7" xfId="715"/>
    <cellStyle name="Normal 10 3 3 2 7 2" xfId="716"/>
    <cellStyle name="Normal 10 3 3 2 8" xfId="717"/>
    <cellStyle name="Normal 10 3 3 2 9" xfId="718"/>
    <cellStyle name="Normal 10 3 3 3" xfId="719"/>
    <cellStyle name="Normal 10 3 3 3 2" xfId="720"/>
    <cellStyle name="Normal 10 3 3 4" xfId="721"/>
    <cellStyle name="Normal 10 3 3 4 2" xfId="722"/>
    <cellStyle name="Normal 10 3 3 5" xfId="723"/>
    <cellStyle name="Normal 10 3 3 5 2" xfId="724"/>
    <cellStyle name="Normal 10 3 3 6" xfId="725"/>
    <cellStyle name="Normal 10 3 3 6 2" xfId="726"/>
    <cellStyle name="Normal 10 3 3 7" xfId="727"/>
    <cellStyle name="Normal 10 3 3 7 2" xfId="728"/>
    <cellStyle name="Normal 10 3 3 8" xfId="729"/>
    <cellStyle name="Normal 10 3 3 8 2" xfId="730"/>
    <cellStyle name="Normal 10 3 3 9" xfId="731"/>
    <cellStyle name="Normal 10 3 4" xfId="732"/>
    <cellStyle name="Normal 10 3 4 10" xfId="733"/>
    <cellStyle name="Normal 10 3 4 2" xfId="734"/>
    <cellStyle name="Normal 10 3 4 2 2" xfId="735"/>
    <cellStyle name="Normal 10 3 4 2 2 2" xfId="736"/>
    <cellStyle name="Normal 10 3 4 2 3" xfId="737"/>
    <cellStyle name="Normal 10 3 4 2 3 2" xfId="738"/>
    <cellStyle name="Normal 10 3 4 2 4" xfId="739"/>
    <cellStyle name="Normal 10 3 4 2 4 2" xfId="740"/>
    <cellStyle name="Normal 10 3 4 2 5" xfId="741"/>
    <cellStyle name="Normal 10 3 4 2 5 2" xfId="742"/>
    <cellStyle name="Normal 10 3 4 2 6" xfId="743"/>
    <cellStyle name="Normal 10 3 4 2 6 2" xfId="744"/>
    <cellStyle name="Normal 10 3 4 2 7" xfId="745"/>
    <cellStyle name="Normal 10 3 4 2 7 2" xfId="746"/>
    <cellStyle name="Normal 10 3 4 2 8" xfId="747"/>
    <cellStyle name="Normal 10 3 4 2 9" xfId="748"/>
    <cellStyle name="Normal 10 3 4 3" xfId="749"/>
    <cellStyle name="Normal 10 3 4 3 2" xfId="750"/>
    <cellStyle name="Normal 10 3 4 4" xfId="751"/>
    <cellStyle name="Normal 10 3 4 4 2" xfId="752"/>
    <cellStyle name="Normal 10 3 4 5" xfId="753"/>
    <cellStyle name="Normal 10 3 4 5 2" xfId="754"/>
    <cellStyle name="Normal 10 3 4 6" xfId="755"/>
    <cellStyle name="Normal 10 3 4 6 2" xfId="756"/>
    <cellStyle name="Normal 10 3 4 7" xfId="757"/>
    <cellStyle name="Normal 10 3 4 7 2" xfId="758"/>
    <cellStyle name="Normal 10 3 4 8" xfId="759"/>
    <cellStyle name="Normal 10 3 4 8 2" xfId="760"/>
    <cellStyle name="Normal 10 3 4 9" xfId="761"/>
    <cellStyle name="Normal 10 3 5" xfId="762"/>
    <cellStyle name="Normal 10 3 5 2" xfId="763"/>
    <cellStyle name="Normal 10 3 5 2 2" xfId="764"/>
    <cellStyle name="Normal 10 3 5 3" xfId="765"/>
    <cellStyle name="Normal 10 3 5 3 2" xfId="766"/>
    <cellStyle name="Normal 10 3 5 4" xfId="767"/>
    <cellStyle name="Normal 10 3 5 4 2" xfId="768"/>
    <cellStyle name="Normal 10 3 5 5" xfId="769"/>
    <cellStyle name="Normal 10 3 5 5 2" xfId="770"/>
    <cellStyle name="Normal 10 3 5 6" xfId="771"/>
    <cellStyle name="Normal 10 3 5 6 2" xfId="772"/>
    <cellStyle name="Normal 10 3 5 7" xfId="773"/>
    <cellStyle name="Normal 10 3 5 7 2" xfId="774"/>
    <cellStyle name="Normal 10 3 5 8" xfId="775"/>
    <cellStyle name="Normal 10 3 5 9" xfId="776"/>
    <cellStyle name="Normal 10 3 6" xfId="777"/>
    <cellStyle name="Normal 10 3 6 2" xfId="778"/>
    <cellStyle name="Normal 10 3 6 2 2" xfId="779"/>
    <cellStyle name="Normal 10 3 6 3" xfId="780"/>
    <cellStyle name="Normal 10 3 6 3 2" xfId="781"/>
    <cellStyle name="Normal 10 3 6 4" xfId="782"/>
    <cellStyle name="Normal 10 3 6 4 2" xfId="783"/>
    <cellStyle name="Normal 10 3 6 5" xfId="784"/>
    <cellStyle name="Normal 10 3 6 5 2" xfId="785"/>
    <cellStyle name="Normal 10 3 6 6" xfId="786"/>
    <cellStyle name="Normal 10 3 6 6 2" xfId="787"/>
    <cellStyle name="Normal 10 3 6 7" xfId="788"/>
    <cellStyle name="Normal 10 3 6 7 2" xfId="789"/>
    <cellStyle name="Normal 10 3 6 8" xfId="790"/>
    <cellStyle name="Normal 10 3 6 9" xfId="791"/>
    <cellStyle name="Normal 10 3 7" xfId="792"/>
    <cellStyle name="Normal 10 3 7 2" xfId="793"/>
    <cellStyle name="Normal 10 3 7 2 2" xfId="794"/>
    <cellStyle name="Normal 10 3 7 3" xfId="795"/>
    <cellStyle name="Normal 10 3 7 3 2" xfId="796"/>
    <cellStyle name="Normal 10 3 7 4" xfId="797"/>
    <cellStyle name="Normal 10 3 7 4 2" xfId="798"/>
    <cellStyle name="Normal 10 3 7 5" xfId="799"/>
    <cellStyle name="Normal 10 3 7 5 2" xfId="800"/>
    <cellStyle name="Normal 10 3 7 6" xfId="801"/>
    <cellStyle name="Normal 10 3 7 6 2" xfId="802"/>
    <cellStyle name="Normal 10 3 7 7" xfId="803"/>
    <cellStyle name="Normal 10 3 7 8" xfId="804"/>
    <cellStyle name="Normal 10 3 8" xfId="805"/>
    <cellStyle name="Normal 10 3 8 2" xfId="806"/>
    <cellStyle name="Normal 10 3 9" xfId="807"/>
    <cellStyle name="Normal 10 3 9 2" xfId="808"/>
    <cellStyle name="Normal 10 4" xfId="809"/>
    <cellStyle name="Normal 10 4 10" xfId="810"/>
    <cellStyle name="Normal 10 4 10 2" xfId="811"/>
    <cellStyle name="Normal 10 4 11" xfId="812"/>
    <cellStyle name="Normal 10 4 11 2" xfId="813"/>
    <cellStyle name="Normal 10 4 12" xfId="814"/>
    <cellStyle name="Normal 10 4 12 2" xfId="815"/>
    <cellStyle name="Normal 10 4 13" xfId="816"/>
    <cellStyle name="Normal 10 4 14" xfId="817"/>
    <cellStyle name="Normal 10 4 2" xfId="818"/>
    <cellStyle name="Normal 10 4 2 10" xfId="819"/>
    <cellStyle name="Normal 10 4 2 2" xfId="820"/>
    <cellStyle name="Normal 10 4 2 2 2" xfId="821"/>
    <cellStyle name="Normal 10 4 2 2 2 2" xfId="822"/>
    <cellStyle name="Normal 10 4 2 2 3" xfId="823"/>
    <cellStyle name="Normal 10 4 2 2 3 2" xfId="824"/>
    <cellStyle name="Normal 10 4 2 2 4" xfId="825"/>
    <cellStyle name="Normal 10 4 2 2 4 2" xfId="826"/>
    <cellStyle name="Normal 10 4 2 2 5" xfId="827"/>
    <cellStyle name="Normal 10 4 2 2 5 2" xfId="828"/>
    <cellStyle name="Normal 10 4 2 2 6" xfId="829"/>
    <cellStyle name="Normal 10 4 2 2 6 2" xfId="830"/>
    <cellStyle name="Normal 10 4 2 2 7" xfId="831"/>
    <cellStyle name="Normal 10 4 2 2 7 2" xfId="832"/>
    <cellStyle name="Normal 10 4 2 2 8" xfId="833"/>
    <cellStyle name="Normal 10 4 2 2 9" xfId="834"/>
    <cellStyle name="Normal 10 4 2 3" xfId="835"/>
    <cellStyle name="Normal 10 4 2 3 2" xfId="836"/>
    <cellStyle name="Normal 10 4 2 4" xfId="837"/>
    <cellStyle name="Normal 10 4 2 4 2" xfId="838"/>
    <cellStyle name="Normal 10 4 2 5" xfId="839"/>
    <cellStyle name="Normal 10 4 2 5 2" xfId="840"/>
    <cellStyle name="Normal 10 4 2 6" xfId="841"/>
    <cellStyle name="Normal 10 4 2 6 2" xfId="842"/>
    <cellStyle name="Normal 10 4 2 7" xfId="843"/>
    <cellStyle name="Normal 10 4 2 7 2" xfId="844"/>
    <cellStyle name="Normal 10 4 2 8" xfId="845"/>
    <cellStyle name="Normal 10 4 2 8 2" xfId="846"/>
    <cellStyle name="Normal 10 4 2 9" xfId="847"/>
    <cellStyle name="Normal 10 4 3" xfId="848"/>
    <cellStyle name="Normal 10 4 3 10" xfId="849"/>
    <cellStyle name="Normal 10 4 3 2" xfId="850"/>
    <cellStyle name="Normal 10 4 3 2 2" xfId="851"/>
    <cellStyle name="Normal 10 4 3 2 2 2" xfId="852"/>
    <cellStyle name="Normal 10 4 3 2 3" xfId="853"/>
    <cellStyle name="Normal 10 4 3 2 3 2" xfId="854"/>
    <cellStyle name="Normal 10 4 3 2 4" xfId="855"/>
    <cellStyle name="Normal 10 4 3 2 4 2" xfId="856"/>
    <cellStyle name="Normal 10 4 3 2 5" xfId="857"/>
    <cellStyle name="Normal 10 4 3 2 5 2" xfId="858"/>
    <cellStyle name="Normal 10 4 3 2 6" xfId="859"/>
    <cellStyle name="Normal 10 4 3 2 6 2" xfId="860"/>
    <cellStyle name="Normal 10 4 3 2 7" xfId="861"/>
    <cellStyle name="Normal 10 4 3 2 7 2" xfId="862"/>
    <cellStyle name="Normal 10 4 3 2 8" xfId="863"/>
    <cellStyle name="Normal 10 4 3 2 9" xfId="864"/>
    <cellStyle name="Normal 10 4 3 3" xfId="865"/>
    <cellStyle name="Normal 10 4 3 3 2" xfId="866"/>
    <cellStyle name="Normal 10 4 3 4" xfId="867"/>
    <cellStyle name="Normal 10 4 3 4 2" xfId="868"/>
    <cellStyle name="Normal 10 4 3 5" xfId="869"/>
    <cellStyle name="Normal 10 4 3 5 2" xfId="870"/>
    <cellStyle name="Normal 10 4 3 6" xfId="871"/>
    <cellStyle name="Normal 10 4 3 6 2" xfId="872"/>
    <cellStyle name="Normal 10 4 3 7" xfId="873"/>
    <cellStyle name="Normal 10 4 3 7 2" xfId="874"/>
    <cellStyle name="Normal 10 4 3 8" xfId="875"/>
    <cellStyle name="Normal 10 4 3 8 2" xfId="876"/>
    <cellStyle name="Normal 10 4 3 9" xfId="877"/>
    <cellStyle name="Normal 10 4 4" xfId="878"/>
    <cellStyle name="Normal 10 4 4 2" xfId="879"/>
    <cellStyle name="Normal 10 4 4 2 2" xfId="880"/>
    <cellStyle name="Normal 10 4 4 3" xfId="881"/>
    <cellStyle name="Normal 10 4 4 3 2" xfId="882"/>
    <cellStyle name="Normal 10 4 4 4" xfId="883"/>
    <cellStyle name="Normal 10 4 4 4 2" xfId="884"/>
    <cellStyle name="Normal 10 4 4 5" xfId="885"/>
    <cellStyle name="Normal 10 4 4 5 2" xfId="886"/>
    <cellStyle name="Normal 10 4 4 6" xfId="887"/>
    <cellStyle name="Normal 10 4 4 6 2" xfId="888"/>
    <cellStyle name="Normal 10 4 4 7" xfId="889"/>
    <cellStyle name="Normal 10 4 4 7 2" xfId="890"/>
    <cellStyle name="Normal 10 4 4 8" xfId="891"/>
    <cellStyle name="Normal 10 4 4 9" xfId="892"/>
    <cellStyle name="Normal 10 4 5" xfId="893"/>
    <cellStyle name="Normal 10 4 5 2" xfId="894"/>
    <cellStyle name="Normal 10 4 5 2 2" xfId="895"/>
    <cellStyle name="Normal 10 4 5 3" xfId="896"/>
    <cellStyle name="Normal 10 4 5 3 2" xfId="897"/>
    <cellStyle name="Normal 10 4 5 4" xfId="898"/>
    <cellStyle name="Normal 10 4 5 4 2" xfId="899"/>
    <cellStyle name="Normal 10 4 5 5" xfId="900"/>
    <cellStyle name="Normal 10 4 5 5 2" xfId="901"/>
    <cellStyle name="Normal 10 4 5 6" xfId="902"/>
    <cellStyle name="Normal 10 4 5 6 2" xfId="903"/>
    <cellStyle name="Normal 10 4 5 7" xfId="904"/>
    <cellStyle name="Normal 10 4 5 7 2" xfId="905"/>
    <cellStyle name="Normal 10 4 5 8" xfId="906"/>
    <cellStyle name="Normal 10 4 5 9" xfId="907"/>
    <cellStyle name="Normal 10 4 6" xfId="908"/>
    <cellStyle name="Normal 10 4 6 2" xfId="909"/>
    <cellStyle name="Normal 10 4 6 2 2" xfId="910"/>
    <cellStyle name="Normal 10 4 6 3" xfId="911"/>
    <cellStyle name="Normal 10 4 6 3 2" xfId="912"/>
    <cellStyle name="Normal 10 4 6 4" xfId="913"/>
    <cellStyle name="Normal 10 4 6 4 2" xfId="914"/>
    <cellStyle name="Normal 10 4 6 5" xfId="915"/>
    <cellStyle name="Normal 10 4 6 5 2" xfId="916"/>
    <cellStyle name="Normal 10 4 6 6" xfId="917"/>
    <cellStyle name="Normal 10 4 6 6 2" xfId="918"/>
    <cellStyle name="Normal 10 4 6 7" xfId="919"/>
    <cellStyle name="Normal 10 4 6 8" xfId="920"/>
    <cellStyle name="Normal 10 4 7" xfId="921"/>
    <cellStyle name="Normal 10 4 7 2" xfId="922"/>
    <cellStyle name="Normal 10 4 8" xfId="923"/>
    <cellStyle name="Normal 10 4 8 2" xfId="924"/>
    <cellStyle name="Normal 10 4 9" xfId="925"/>
    <cellStyle name="Normal 10 4 9 2" xfId="926"/>
    <cellStyle name="Normal 10 5" xfId="927"/>
    <cellStyle name="Normal 10 5 10" xfId="928"/>
    <cellStyle name="Normal 10 5 10 2" xfId="929"/>
    <cellStyle name="Normal 10 5 11" xfId="930"/>
    <cellStyle name="Normal 10 5 11 2" xfId="931"/>
    <cellStyle name="Normal 10 5 12" xfId="932"/>
    <cellStyle name="Normal 10 5 12 2" xfId="933"/>
    <cellStyle name="Normal 10 5 13" xfId="934"/>
    <cellStyle name="Normal 10 5 14" xfId="935"/>
    <cellStyle name="Normal 10 5 2" xfId="936"/>
    <cellStyle name="Normal 10 5 2 10" xfId="937"/>
    <cellStyle name="Normal 10 5 2 2" xfId="938"/>
    <cellStyle name="Normal 10 5 2 2 2" xfId="939"/>
    <cellStyle name="Normal 10 5 2 2 2 2" xfId="940"/>
    <cellStyle name="Normal 10 5 2 2 3" xfId="941"/>
    <cellStyle name="Normal 10 5 2 2 3 2" xfId="942"/>
    <cellStyle name="Normal 10 5 2 2 4" xfId="943"/>
    <cellStyle name="Normal 10 5 2 2 4 2" xfId="944"/>
    <cellStyle name="Normal 10 5 2 2 5" xfId="945"/>
    <cellStyle name="Normal 10 5 2 2 5 2" xfId="946"/>
    <cellStyle name="Normal 10 5 2 2 6" xfId="947"/>
    <cellStyle name="Normal 10 5 2 2 6 2" xfId="948"/>
    <cellStyle name="Normal 10 5 2 2 7" xfId="949"/>
    <cellStyle name="Normal 10 5 2 2 7 2" xfId="950"/>
    <cellStyle name="Normal 10 5 2 2 8" xfId="951"/>
    <cellStyle name="Normal 10 5 2 2 9" xfId="952"/>
    <cellStyle name="Normal 10 5 2 3" xfId="953"/>
    <cellStyle name="Normal 10 5 2 3 2" xfId="954"/>
    <cellStyle name="Normal 10 5 2 4" xfId="955"/>
    <cellStyle name="Normal 10 5 2 4 2" xfId="956"/>
    <cellStyle name="Normal 10 5 2 5" xfId="957"/>
    <cellStyle name="Normal 10 5 2 5 2" xfId="958"/>
    <cellStyle name="Normal 10 5 2 6" xfId="959"/>
    <cellStyle name="Normal 10 5 2 6 2" xfId="960"/>
    <cellStyle name="Normal 10 5 2 7" xfId="961"/>
    <cellStyle name="Normal 10 5 2 7 2" xfId="962"/>
    <cellStyle name="Normal 10 5 2 8" xfId="963"/>
    <cellStyle name="Normal 10 5 2 8 2" xfId="964"/>
    <cellStyle name="Normal 10 5 2 9" xfId="965"/>
    <cellStyle name="Normal 10 5 3" xfId="966"/>
    <cellStyle name="Normal 10 5 3 10" xfId="967"/>
    <cellStyle name="Normal 10 5 3 2" xfId="968"/>
    <cellStyle name="Normal 10 5 3 2 2" xfId="969"/>
    <cellStyle name="Normal 10 5 3 2 2 2" xfId="970"/>
    <cellStyle name="Normal 10 5 3 2 3" xfId="971"/>
    <cellStyle name="Normal 10 5 3 2 3 2" xfId="972"/>
    <cellStyle name="Normal 10 5 3 2 4" xfId="973"/>
    <cellStyle name="Normal 10 5 3 2 4 2" xfId="974"/>
    <cellStyle name="Normal 10 5 3 2 5" xfId="975"/>
    <cellStyle name="Normal 10 5 3 2 5 2" xfId="976"/>
    <cellStyle name="Normal 10 5 3 2 6" xfId="977"/>
    <cellStyle name="Normal 10 5 3 2 6 2" xfId="978"/>
    <cellStyle name="Normal 10 5 3 2 7" xfId="979"/>
    <cellStyle name="Normal 10 5 3 2 7 2" xfId="980"/>
    <cellStyle name="Normal 10 5 3 2 8" xfId="981"/>
    <cellStyle name="Normal 10 5 3 2 9" xfId="982"/>
    <cellStyle name="Normal 10 5 3 3" xfId="983"/>
    <cellStyle name="Normal 10 5 3 3 2" xfId="984"/>
    <cellStyle name="Normal 10 5 3 4" xfId="985"/>
    <cellStyle name="Normal 10 5 3 4 2" xfId="986"/>
    <cellStyle name="Normal 10 5 3 5" xfId="987"/>
    <cellStyle name="Normal 10 5 3 5 2" xfId="988"/>
    <cellStyle name="Normal 10 5 3 6" xfId="989"/>
    <cellStyle name="Normal 10 5 3 6 2" xfId="990"/>
    <cellStyle name="Normal 10 5 3 7" xfId="991"/>
    <cellStyle name="Normal 10 5 3 7 2" xfId="992"/>
    <cellStyle name="Normal 10 5 3 8" xfId="993"/>
    <cellStyle name="Normal 10 5 3 8 2" xfId="994"/>
    <cellStyle name="Normal 10 5 3 9" xfId="995"/>
    <cellStyle name="Normal 10 5 4" xfId="996"/>
    <cellStyle name="Normal 10 5 4 2" xfId="997"/>
    <cellStyle name="Normal 10 5 4 2 2" xfId="998"/>
    <cellStyle name="Normal 10 5 4 3" xfId="999"/>
    <cellStyle name="Normal 10 5 4 3 2" xfId="1000"/>
    <cellStyle name="Normal 10 5 4 4" xfId="1001"/>
    <cellStyle name="Normal 10 5 4 4 2" xfId="1002"/>
    <cellStyle name="Normal 10 5 4 5" xfId="1003"/>
    <cellStyle name="Normal 10 5 4 5 2" xfId="1004"/>
    <cellStyle name="Normal 10 5 4 6" xfId="1005"/>
    <cellStyle name="Normal 10 5 4 6 2" xfId="1006"/>
    <cellStyle name="Normal 10 5 4 7" xfId="1007"/>
    <cellStyle name="Normal 10 5 4 7 2" xfId="1008"/>
    <cellStyle name="Normal 10 5 4 8" xfId="1009"/>
    <cellStyle name="Normal 10 5 4 9" xfId="1010"/>
    <cellStyle name="Normal 10 5 5" xfId="1011"/>
    <cellStyle name="Normal 10 5 5 2" xfId="1012"/>
    <cellStyle name="Normal 10 5 5 2 2" xfId="1013"/>
    <cellStyle name="Normal 10 5 5 3" xfId="1014"/>
    <cellStyle name="Normal 10 5 5 3 2" xfId="1015"/>
    <cellStyle name="Normal 10 5 5 4" xfId="1016"/>
    <cellStyle name="Normal 10 5 5 4 2" xfId="1017"/>
    <cellStyle name="Normal 10 5 5 5" xfId="1018"/>
    <cellStyle name="Normal 10 5 5 5 2" xfId="1019"/>
    <cellStyle name="Normal 10 5 5 6" xfId="1020"/>
    <cellStyle name="Normal 10 5 5 6 2" xfId="1021"/>
    <cellStyle name="Normal 10 5 5 7" xfId="1022"/>
    <cellStyle name="Normal 10 5 5 8" xfId="1023"/>
    <cellStyle name="Normal 10 5 6" xfId="1024"/>
    <cellStyle name="Normal 10 5 6 2" xfId="1025"/>
    <cellStyle name="Normal 10 5 7" xfId="1026"/>
    <cellStyle name="Normal 10 5 7 2" xfId="1027"/>
    <cellStyle name="Normal 10 5 8" xfId="1028"/>
    <cellStyle name="Normal 10 5 8 2" xfId="1029"/>
    <cellStyle name="Normal 10 5 9" xfId="1030"/>
    <cellStyle name="Normal 10 5 9 2" xfId="1031"/>
    <cellStyle name="Normal 10 6" xfId="1032"/>
    <cellStyle name="Normal 10 6 10" xfId="1033"/>
    <cellStyle name="Normal 10 6 2" xfId="1034"/>
    <cellStyle name="Normal 10 6 2 2" xfId="1035"/>
    <cellStyle name="Normal 10 6 2 2 2" xfId="1036"/>
    <cellStyle name="Normal 10 6 2 3" xfId="1037"/>
    <cellStyle name="Normal 10 6 2 3 2" xfId="1038"/>
    <cellStyle name="Normal 10 6 2 4" xfId="1039"/>
    <cellStyle name="Normal 10 6 2 4 2" xfId="1040"/>
    <cellStyle name="Normal 10 6 2 5" xfId="1041"/>
    <cellStyle name="Normal 10 6 2 5 2" xfId="1042"/>
    <cellStyle name="Normal 10 6 2 6" xfId="1043"/>
    <cellStyle name="Normal 10 6 2 6 2" xfId="1044"/>
    <cellStyle name="Normal 10 6 2 7" xfId="1045"/>
    <cellStyle name="Normal 10 6 2 7 2" xfId="1046"/>
    <cellStyle name="Normal 10 6 2 8" xfId="1047"/>
    <cellStyle name="Normal 10 6 2 9" xfId="1048"/>
    <cellStyle name="Normal 10 6 3" xfId="1049"/>
    <cellStyle name="Normal 10 6 3 2" xfId="1050"/>
    <cellStyle name="Normal 10 6 4" xfId="1051"/>
    <cellStyle name="Normal 10 6 4 2" xfId="1052"/>
    <cellStyle name="Normal 10 6 5" xfId="1053"/>
    <cellStyle name="Normal 10 6 5 2" xfId="1054"/>
    <cellStyle name="Normal 10 6 6" xfId="1055"/>
    <cellStyle name="Normal 10 6 6 2" xfId="1056"/>
    <cellStyle name="Normal 10 6 7" xfId="1057"/>
    <cellStyle name="Normal 10 6 7 2" xfId="1058"/>
    <cellStyle name="Normal 10 6 8" xfId="1059"/>
    <cellStyle name="Normal 10 6 8 2" xfId="1060"/>
    <cellStyle name="Normal 10 6 9" xfId="1061"/>
    <cellStyle name="Normal 10 7" xfId="1062"/>
    <cellStyle name="Normal 10 7 10" xfId="1063"/>
    <cellStyle name="Normal 10 7 2" xfId="1064"/>
    <cellStyle name="Normal 10 7 2 2" xfId="1065"/>
    <cellStyle name="Normal 10 7 2 2 2" xfId="1066"/>
    <cellStyle name="Normal 10 7 2 3" xfId="1067"/>
    <cellStyle name="Normal 10 7 2 3 2" xfId="1068"/>
    <cellStyle name="Normal 10 7 2 4" xfId="1069"/>
    <cellStyle name="Normal 10 7 2 4 2" xfId="1070"/>
    <cellStyle name="Normal 10 7 2 5" xfId="1071"/>
    <cellStyle name="Normal 10 7 2 5 2" xfId="1072"/>
    <cellStyle name="Normal 10 7 2 6" xfId="1073"/>
    <cellStyle name="Normal 10 7 2 6 2" xfId="1074"/>
    <cellStyle name="Normal 10 7 2 7" xfId="1075"/>
    <cellStyle name="Normal 10 7 2 7 2" xfId="1076"/>
    <cellStyle name="Normal 10 7 2 8" xfId="1077"/>
    <cellStyle name="Normal 10 7 2 9" xfId="1078"/>
    <cellStyle name="Normal 10 7 3" xfId="1079"/>
    <cellStyle name="Normal 10 7 3 2" xfId="1080"/>
    <cellStyle name="Normal 10 7 4" xfId="1081"/>
    <cellStyle name="Normal 10 7 4 2" xfId="1082"/>
    <cellStyle name="Normal 10 7 5" xfId="1083"/>
    <cellStyle name="Normal 10 7 5 2" xfId="1084"/>
    <cellStyle name="Normal 10 7 6" xfId="1085"/>
    <cellStyle name="Normal 10 7 6 2" xfId="1086"/>
    <cellStyle name="Normal 10 7 7" xfId="1087"/>
    <cellStyle name="Normal 10 7 7 2" xfId="1088"/>
    <cellStyle name="Normal 10 7 8" xfId="1089"/>
    <cellStyle name="Normal 10 7 8 2" xfId="1090"/>
    <cellStyle name="Normal 10 7 9" xfId="1091"/>
    <cellStyle name="Normal 10 8" xfId="1092"/>
    <cellStyle name="Normal 10 8 2" xfId="1093"/>
    <cellStyle name="Normal 10 8 2 2" xfId="1094"/>
    <cellStyle name="Normal 10 8 3" xfId="1095"/>
    <cellStyle name="Normal 10 8 3 2" xfId="1096"/>
    <cellStyle name="Normal 10 8 4" xfId="1097"/>
    <cellStyle name="Normal 10 8 4 2" xfId="1098"/>
    <cellStyle name="Normal 10 8 5" xfId="1099"/>
    <cellStyle name="Normal 10 8 5 2" xfId="1100"/>
    <cellStyle name="Normal 10 8 6" xfId="1101"/>
    <cellStyle name="Normal 10 8 6 2" xfId="1102"/>
    <cellStyle name="Normal 10 8 7" xfId="1103"/>
    <cellStyle name="Normal 10 8 7 2" xfId="1104"/>
    <cellStyle name="Normal 10 8 8" xfId="1105"/>
    <cellStyle name="Normal 10 8 9" xfId="1106"/>
    <cellStyle name="Normal 10 9" xfId="1107"/>
    <cellStyle name="Normal 10 9 2" xfId="1108"/>
    <cellStyle name="Normal 10 9 2 2" xfId="1109"/>
    <cellStyle name="Normal 10 9 3" xfId="1110"/>
    <cellStyle name="Normal 10 9 3 2" xfId="1111"/>
    <cellStyle name="Normal 10 9 4" xfId="1112"/>
    <cellStyle name="Normal 10 9 4 2" xfId="1113"/>
    <cellStyle name="Normal 10 9 5" xfId="1114"/>
    <cellStyle name="Normal 10 9 5 2" xfId="1115"/>
    <cellStyle name="Normal 10 9 6" xfId="1116"/>
    <cellStyle name="Normal 10 9 6 2" xfId="1117"/>
    <cellStyle name="Normal 10 9 7" xfId="1118"/>
    <cellStyle name="Normal 10 9 7 2" xfId="1119"/>
    <cellStyle name="Normal 10 9 8" xfId="1120"/>
    <cellStyle name="Normal 10 9 9" xfId="1121"/>
    <cellStyle name="Normal 11" xfId="1122"/>
    <cellStyle name="Normal 12" xfId="1123"/>
    <cellStyle name="Normal 12 10" xfId="1124"/>
    <cellStyle name="Normal 12 10 2" xfId="1125"/>
    <cellStyle name="Normal 12 11" xfId="1126"/>
    <cellStyle name="Normal 12 11 2" xfId="1127"/>
    <cellStyle name="Normal 12 12" xfId="1128"/>
    <cellStyle name="Normal 12 12 2" xfId="1129"/>
    <cellStyle name="Normal 12 13" xfId="1130"/>
    <cellStyle name="Normal 12 13 2" xfId="1131"/>
    <cellStyle name="Normal 12 14" xfId="1132"/>
    <cellStyle name="Normal 12 14 2" xfId="1133"/>
    <cellStyle name="Normal 12 15" xfId="1134"/>
    <cellStyle name="Normal 12 15 2" xfId="1135"/>
    <cellStyle name="Normal 12 16" xfId="1136"/>
    <cellStyle name="Normal 12 17" xfId="1137"/>
    <cellStyle name="Normal 12 2" xfId="1138"/>
    <cellStyle name="Normal 12 2 10" xfId="1139"/>
    <cellStyle name="Normal 12 2 10 2" xfId="1140"/>
    <cellStyle name="Normal 12 2 11" xfId="1141"/>
    <cellStyle name="Normal 12 2 11 2" xfId="1142"/>
    <cellStyle name="Normal 12 2 12" xfId="1143"/>
    <cellStyle name="Normal 12 2 12 2" xfId="1144"/>
    <cellStyle name="Normal 12 2 13" xfId="1145"/>
    <cellStyle name="Normal 12 2 13 2" xfId="1146"/>
    <cellStyle name="Normal 12 2 14" xfId="1147"/>
    <cellStyle name="Normal 12 2 15" xfId="1148"/>
    <cellStyle name="Normal 12 2 2" xfId="1149"/>
    <cellStyle name="Normal 12 2 2 10" xfId="1150"/>
    <cellStyle name="Normal 12 2 2 10 2" xfId="1151"/>
    <cellStyle name="Normal 12 2 2 11" xfId="1152"/>
    <cellStyle name="Normal 12 2 2 11 2" xfId="1153"/>
    <cellStyle name="Normal 12 2 2 12" xfId="1154"/>
    <cellStyle name="Normal 12 2 2 12 2" xfId="1155"/>
    <cellStyle name="Normal 12 2 2 13" xfId="1156"/>
    <cellStyle name="Normal 12 2 2 14" xfId="1157"/>
    <cellStyle name="Normal 12 2 2 2" xfId="1158"/>
    <cellStyle name="Normal 12 2 2 2 10" xfId="1159"/>
    <cellStyle name="Normal 12 2 2 2 2" xfId="1160"/>
    <cellStyle name="Normal 12 2 2 2 2 2" xfId="1161"/>
    <cellStyle name="Normal 12 2 2 2 2 2 2" xfId="1162"/>
    <cellStyle name="Normal 12 2 2 2 2 3" xfId="1163"/>
    <cellStyle name="Normal 12 2 2 2 2 3 2" xfId="1164"/>
    <cellStyle name="Normal 12 2 2 2 2 4" xfId="1165"/>
    <cellStyle name="Normal 12 2 2 2 2 4 2" xfId="1166"/>
    <cellStyle name="Normal 12 2 2 2 2 5" xfId="1167"/>
    <cellStyle name="Normal 12 2 2 2 2 5 2" xfId="1168"/>
    <cellStyle name="Normal 12 2 2 2 2 6" xfId="1169"/>
    <cellStyle name="Normal 12 2 2 2 2 6 2" xfId="1170"/>
    <cellStyle name="Normal 12 2 2 2 2 7" xfId="1171"/>
    <cellStyle name="Normal 12 2 2 2 2 7 2" xfId="1172"/>
    <cellStyle name="Normal 12 2 2 2 2 8" xfId="1173"/>
    <cellStyle name="Normal 12 2 2 2 2 9" xfId="1174"/>
    <cellStyle name="Normal 12 2 2 2 3" xfId="1175"/>
    <cellStyle name="Normal 12 2 2 2 3 2" xfId="1176"/>
    <cellStyle name="Normal 12 2 2 2 4" xfId="1177"/>
    <cellStyle name="Normal 12 2 2 2 4 2" xfId="1178"/>
    <cellStyle name="Normal 12 2 2 2 5" xfId="1179"/>
    <cellStyle name="Normal 12 2 2 2 5 2" xfId="1180"/>
    <cellStyle name="Normal 12 2 2 2 6" xfId="1181"/>
    <cellStyle name="Normal 12 2 2 2 6 2" xfId="1182"/>
    <cellStyle name="Normal 12 2 2 2 7" xfId="1183"/>
    <cellStyle name="Normal 12 2 2 2 7 2" xfId="1184"/>
    <cellStyle name="Normal 12 2 2 2 8" xfId="1185"/>
    <cellStyle name="Normal 12 2 2 2 8 2" xfId="1186"/>
    <cellStyle name="Normal 12 2 2 2 9" xfId="1187"/>
    <cellStyle name="Normal 12 2 2 3" xfId="1188"/>
    <cellStyle name="Normal 12 2 2 3 10" xfId="1189"/>
    <cellStyle name="Normal 12 2 2 3 2" xfId="1190"/>
    <cellStyle name="Normal 12 2 2 3 2 2" xfId="1191"/>
    <cellStyle name="Normal 12 2 2 3 2 2 2" xfId="1192"/>
    <cellStyle name="Normal 12 2 2 3 2 3" xfId="1193"/>
    <cellStyle name="Normal 12 2 2 3 2 3 2" xfId="1194"/>
    <cellStyle name="Normal 12 2 2 3 2 4" xfId="1195"/>
    <cellStyle name="Normal 12 2 2 3 2 4 2" xfId="1196"/>
    <cellStyle name="Normal 12 2 2 3 2 5" xfId="1197"/>
    <cellStyle name="Normal 12 2 2 3 2 5 2" xfId="1198"/>
    <cellStyle name="Normal 12 2 2 3 2 6" xfId="1199"/>
    <cellStyle name="Normal 12 2 2 3 2 6 2" xfId="1200"/>
    <cellStyle name="Normal 12 2 2 3 2 7" xfId="1201"/>
    <cellStyle name="Normal 12 2 2 3 2 7 2" xfId="1202"/>
    <cellStyle name="Normal 12 2 2 3 2 8" xfId="1203"/>
    <cellStyle name="Normal 12 2 2 3 2 9" xfId="1204"/>
    <cellStyle name="Normal 12 2 2 3 3" xfId="1205"/>
    <cellStyle name="Normal 12 2 2 3 3 2" xfId="1206"/>
    <cellStyle name="Normal 12 2 2 3 4" xfId="1207"/>
    <cellStyle name="Normal 12 2 2 3 4 2" xfId="1208"/>
    <cellStyle name="Normal 12 2 2 3 5" xfId="1209"/>
    <cellStyle name="Normal 12 2 2 3 5 2" xfId="1210"/>
    <cellStyle name="Normal 12 2 2 3 6" xfId="1211"/>
    <cellStyle name="Normal 12 2 2 3 6 2" xfId="1212"/>
    <cellStyle name="Normal 12 2 2 3 7" xfId="1213"/>
    <cellStyle name="Normal 12 2 2 3 7 2" xfId="1214"/>
    <cellStyle name="Normal 12 2 2 3 8" xfId="1215"/>
    <cellStyle name="Normal 12 2 2 3 8 2" xfId="1216"/>
    <cellStyle name="Normal 12 2 2 3 9" xfId="1217"/>
    <cellStyle name="Normal 12 2 2 4" xfId="1218"/>
    <cellStyle name="Normal 12 2 2 4 2" xfId="1219"/>
    <cellStyle name="Normal 12 2 2 4 2 2" xfId="1220"/>
    <cellStyle name="Normal 12 2 2 4 3" xfId="1221"/>
    <cellStyle name="Normal 12 2 2 4 3 2" xfId="1222"/>
    <cellStyle name="Normal 12 2 2 4 4" xfId="1223"/>
    <cellStyle name="Normal 12 2 2 4 4 2" xfId="1224"/>
    <cellStyle name="Normal 12 2 2 4 5" xfId="1225"/>
    <cellStyle name="Normal 12 2 2 4 5 2" xfId="1226"/>
    <cellStyle name="Normal 12 2 2 4 6" xfId="1227"/>
    <cellStyle name="Normal 12 2 2 4 6 2" xfId="1228"/>
    <cellStyle name="Normal 12 2 2 4 7" xfId="1229"/>
    <cellStyle name="Normal 12 2 2 4 7 2" xfId="1230"/>
    <cellStyle name="Normal 12 2 2 4 8" xfId="1231"/>
    <cellStyle name="Normal 12 2 2 4 9" xfId="1232"/>
    <cellStyle name="Normal 12 2 2 5" xfId="1233"/>
    <cellStyle name="Normal 12 2 2 5 2" xfId="1234"/>
    <cellStyle name="Normal 12 2 2 5 2 2" xfId="1235"/>
    <cellStyle name="Normal 12 2 2 5 3" xfId="1236"/>
    <cellStyle name="Normal 12 2 2 5 3 2" xfId="1237"/>
    <cellStyle name="Normal 12 2 2 5 4" xfId="1238"/>
    <cellStyle name="Normal 12 2 2 5 4 2" xfId="1239"/>
    <cellStyle name="Normal 12 2 2 5 5" xfId="1240"/>
    <cellStyle name="Normal 12 2 2 5 5 2" xfId="1241"/>
    <cellStyle name="Normal 12 2 2 5 6" xfId="1242"/>
    <cellStyle name="Normal 12 2 2 5 6 2" xfId="1243"/>
    <cellStyle name="Normal 12 2 2 5 7" xfId="1244"/>
    <cellStyle name="Normal 12 2 2 5 7 2" xfId="1245"/>
    <cellStyle name="Normal 12 2 2 5 8" xfId="1246"/>
    <cellStyle name="Normal 12 2 2 5 9" xfId="1247"/>
    <cellStyle name="Normal 12 2 2 6" xfId="1248"/>
    <cellStyle name="Normal 12 2 2 6 2" xfId="1249"/>
    <cellStyle name="Normal 12 2 2 6 2 2" xfId="1250"/>
    <cellStyle name="Normal 12 2 2 6 3" xfId="1251"/>
    <cellStyle name="Normal 12 2 2 6 3 2" xfId="1252"/>
    <cellStyle name="Normal 12 2 2 6 4" xfId="1253"/>
    <cellStyle name="Normal 12 2 2 6 4 2" xfId="1254"/>
    <cellStyle name="Normal 12 2 2 6 5" xfId="1255"/>
    <cellStyle name="Normal 12 2 2 6 5 2" xfId="1256"/>
    <cellStyle name="Normal 12 2 2 6 6" xfId="1257"/>
    <cellStyle name="Normal 12 2 2 6 6 2" xfId="1258"/>
    <cellStyle name="Normal 12 2 2 6 7" xfId="1259"/>
    <cellStyle name="Normal 12 2 2 6 8" xfId="1260"/>
    <cellStyle name="Normal 12 2 2 7" xfId="1261"/>
    <cellStyle name="Normal 12 2 2 7 2" xfId="1262"/>
    <cellStyle name="Normal 12 2 2 8" xfId="1263"/>
    <cellStyle name="Normal 12 2 2 8 2" xfId="1264"/>
    <cellStyle name="Normal 12 2 2 9" xfId="1265"/>
    <cellStyle name="Normal 12 2 2 9 2" xfId="1266"/>
    <cellStyle name="Normal 12 2 3" xfId="1267"/>
    <cellStyle name="Normal 12 2 3 10" xfId="1268"/>
    <cellStyle name="Normal 12 2 3 2" xfId="1269"/>
    <cellStyle name="Normal 12 2 3 2 2" xfId="1270"/>
    <cellStyle name="Normal 12 2 3 2 2 2" xfId="1271"/>
    <cellStyle name="Normal 12 2 3 2 3" xfId="1272"/>
    <cellStyle name="Normal 12 2 3 2 3 2" xfId="1273"/>
    <cellStyle name="Normal 12 2 3 2 4" xfId="1274"/>
    <cellStyle name="Normal 12 2 3 2 4 2" xfId="1275"/>
    <cellStyle name="Normal 12 2 3 2 5" xfId="1276"/>
    <cellStyle name="Normal 12 2 3 2 5 2" xfId="1277"/>
    <cellStyle name="Normal 12 2 3 2 6" xfId="1278"/>
    <cellStyle name="Normal 12 2 3 2 6 2" xfId="1279"/>
    <cellStyle name="Normal 12 2 3 2 7" xfId="1280"/>
    <cellStyle name="Normal 12 2 3 2 7 2" xfId="1281"/>
    <cellStyle name="Normal 12 2 3 2 8" xfId="1282"/>
    <cellStyle name="Normal 12 2 3 2 9" xfId="1283"/>
    <cellStyle name="Normal 12 2 3 3" xfId="1284"/>
    <cellStyle name="Normal 12 2 3 3 2" xfId="1285"/>
    <cellStyle name="Normal 12 2 3 4" xfId="1286"/>
    <cellStyle name="Normal 12 2 3 4 2" xfId="1287"/>
    <cellStyle name="Normal 12 2 3 5" xfId="1288"/>
    <cellStyle name="Normal 12 2 3 5 2" xfId="1289"/>
    <cellStyle name="Normal 12 2 3 6" xfId="1290"/>
    <cellStyle name="Normal 12 2 3 6 2" xfId="1291"/>
    <cellStyle name="Normal 12 2 3 7" xfId="1292"/>
    <cellStyle name="Normal 12 2 3 7 2" xfId="1293"/>
    <cellStyle name="Normal 12 2 3 8" xfId="1294"/>
    <cellStyle name="Normal 12 2 3 8 2" xfId="1295"/>
    <cellStyle name="Normal 12 2 3 9" xfId="1296"/>
    <cellStyle name="Normal 12 2 4" xfId="1297"/>
    <cellStyle name="Normal 12 2 4 10" xfId="1298"/>
    <cellStyle name="Normal 12 2 4 2" xfId="1299"/>
    <cellStyle name="Normal 12 2 4 2 2" xfId="1300"/>
    <cellStyle name="Normal 12 2 4 2 2 2" xfId="1301"/>
    <cellStyle name="Normal 12 2 4 2 3" xfId="1302"/>
    <cellStyle name="Normal 12 2 4 2 3 2" xfId="1303"/>
    <cellStyle name="Normal 12 2 4 2 4" xfId="1304"/>
    <cellStyle name="Normal 12 2 4 2 4 2" xfId="1305"/>
    <cellStyle name="Normal 12 2 4 2 5" xfId="1306"/>
    <cellStyle name="Normal 12 2 4 2 5 2" xfId="1307"/>
    <cellStyle name="Normal 12 2 4 2 6" xfId="1308"/>
    <cellStyle name="Normal 12 2 4 2 6 2" xfId="1309"/>
    <cellStyle name="Normal 12 2 4 2 7" xfId="1310"/>
    <cellStyle name="Normal 12 2 4 2 7 2" xfId="1311"/>
    <cellStyle name="Normal 12 2 4 2 8" xfId="1312"/>
    <cellStyle name="Normal 12 2 4 2 9" xfId="1313"/>
    <cellStyle name="Normal 12 2 4 3" xfId="1314"/>
    <cellStyle name="Normal 12 2 4 3 2" xfId="1315"/>
    <cellStyle name="Normal 12 2 4 4" xfId="1316"/>
    <cellStyle name="Normal 12 2 4 4 2" xfId="1317"/>
    <cellStyle name="Normal 12 2 4 5" xfId="1318"/>
    <cellStyle name="Normal 12 2 4 5 2" xfId="1319"/>
    <cellStyle name="Normal 12 2 4 6" xfId="1320"/>
    <cellStyle name="Normal 12 2 4 6 2" xfId="1321"/>
    <cellStyle name="Normal 12 2 4 7" xfId="1322"/>
    <cellStyle name="Normal 12 2 4 7 2" xfId="1323"/>
    <cellStyle name="Normal 12 2 4 8" xfId="1324"/>
    <cellStyle name="Normal 12 2 4 8 2" xfId="1325"/>
    <cellStyle name="Normal 12 2 4 9" xfId="1326"/>
    <cellStyle name="Normal 12 2 5" xfId="1327"/>
    <cellStyle name="Normal 12 2 5 2" xfId="1328"/>
    <cellStyle name="Normal 12 2 5 2 2" xfId="1329"/>
    <cellStyle name="Normal 12 2 5 3" xfId="1330"/>
    <cellStyle name="Normal 12 2 5 3 2" xfId="1331"/>
    <cellStyle name="Normal 12 2 5 4" xfId="1332"/>
    <cellStyle name="Normal 12 2 5 4 2" xfId="1333"/>
    <cellStyle name="Normal 12 2 5 5" xfId="1334"/>
    <cellStyle name="Normal 12 2 5 5 2" xfId="1335"/>
    <cellStyle name="Normal 12 2 5 6" xfId="1336"/>
    <cellStyle name="Normal 12 2 5 6 2" xfId="1337"/>
    <cellStyle name="Normal 12 2 5 7" xfId="1338"/>
    <cellStyle name="Normal 12 2 5 7 2" xfId="1339"/>
    <cellStyle name="Normal 12 2 5 8" xfId="1340"/>
    <cellStyle name="Normal 12 2 5 9" xfId="1341"/>
    <cellStyle name="Normal 12 2 6" xfId="1342"/>
    <cellStyle name="Normal 12 2 6 2" xfId="1343"/>
    <cellStyle name="Normal 12 2 6 2 2" xfId="1344"/>
    <cellStyle name="Normal 12 2 6 3" xfId="1345"/>
    <cellStyle name="Normal 12 2 6 3 2" xfId="1346"/>
    <cellStyle name="Normal 12 2 6 4" xfId="1347"/>
    <cellStyle name="Normal 12 2 6 4 2" xfId="1348"/>
    <cellStyle name="Normal 12 2 6 5" xfId="1349"/>
    <cellStyle name="Normal 12 2 6 5 2" xfId="1350"/>
    <cellStyle name="Normal 12 2 6 6" xfId="1351"/>
    <cellStyle name="Normal 12 2 6 6 2" xfId="1352"/>
    <cellStyle name="Normal 12 2 6 7" xfId="1353"/>
    <cellStyle name="Normal 12 2 6 7 2" xfId="1354"/>
    <cellStyle name="Normal 12 2 6 8" xfId="1355"/>
    <cellStyle name="Normal 12 2 6 9" xfId="1356"/>
    <cellStyle name="Normal 12 2 7" xfId="1357"/>
    <cellStyle name="Normal 12 2 7 2" xfId="1358"/>
    <cellStyle name="Normal 12 2 7 2 2" xfId="1359"/>
    <cellStyle name="Normal 12 2 7 3" xfId="1360"/>
    <cellStyle name="Normal 12 2 7 3 2" xfId="1361"/>
    <cellStyle name="Normal 12 2 7 4" xfId="1362"/>
    <cellStyle name="Normal 12 2 7 4 2" xfId="1363"/>
    <cellStyle name="Normal 12 2 7 5" xfId="1364"/>
    <cellStyle name="Normal 12 2 7 5 2" xfId="1365"/>
    <cellStyle name="Normal 12 2 7 6" xfId="1366"/>
    <cellStyle name="Normal 12 2 7 6 2" xfId="1367"/>
    <cellStyle name="Normal 12 2 7 7" xfId="1368"/>
    <cellStyle name="Normal 12 2 7 8" xfId="1369"/>
    <cellStyle name="Normal 12 2 8" xfId="1370"/>
    <cellStyle name="Normal 12 2 8 2" xfId="1371"/>
    <cellStyle name="Normal 12 2 9" xfId="1372"/>
    <cellStyle name="Normal 12 2 9 2" xfId="1373"/>
    <cellStyle name="Normal 12 3" xfId="1374"/>
    <cellStyle name="Normal 12 3 10" xfId="1375"/>
    <cellStyle name="Normal 12 3 10 2" xfId="1376"/>
    <cellStyle name="Normal 12 3 11" xfId="1377"/>
    <cellStyle name="Normal 12 3 11 2" xfId="1378"/>
    <cellStyle name="Normal 12 3 12" xfId="1379"/>
    <cellStyle name="Normal 12 3 12 2" xfId="1380"/>
    <cellStyle name="Normal 12 3 13" xfId="1381"/>
    <cellStyle name="Normal 12 3 13 2" xfId="1382"/>
    <cellStyle name="Normal 12 3 14" xfId="1383"/>
    <cellStyle name="Normal 12 3 15" xfId="1384"/>
    <cellStyle name="Normal 12 3 2" xfId="1385"/>
    <cellStyle name="Normal 12 3 2 10" xfId="1386"/>
    <cellStyle name="Normal 12 3 2 10 2" xfId="1387"/>
    <cellStyle name="Normal 12 3 2 11" xfId="1388"/>
    <cellStyle name="Normal 12 3 2 11 2" xfId="1389"/>
    <cellStyle name="Normal 12 3 2 12" xfId="1390"/>
    <cellStyle name="Normal 12 3 2 12 2" xfId="1391"/>
    <cellStyle name="Normal 12 3 2 13" xfId="1392"/>
    <cellStyle name="Normal 12 3 2 14" xfId="1393"/>
    <cellStyle name="Normal 12 3 2 2" xfId="1394"/>
    <cellStyle name="Normal 12 3 2 2 10" xfId="1395"/>
    <cellStyle name="Normal 12 3 2 2 2" xfId="1396"/>
    <cellStyle name="Normal 12 3 2 2 2 2" xfId="1397"/>
    <cellStyle name="Normal 12 3 2 2 2 2 2" xfId="1398"/>
    <cellStyle name="Normal 12 3 2 2 2 3" xfId="1399"/>
    <cellStyle name="Normal 12 3 2 2 2 3 2" xfId="1400"/>
    <cellStyle name="Normal 12 3 2 2 2 4" xfId="1401"/>
    <cellStyle name="Normal 12 3 2 2 2 4 2" xfId="1402"/>
    <cellStyle name="Normal 12 3 2 2 2 5" xfId="1403"/>
    <cellStyle name="Normal 12 3 2 2 2 5 2" xfId="1404"/>
    <cellStyle name="Normal 12 3 2 2 2 6" xfId="1405"/>
    <cellStyle name="Normal 12 3 2 2 2 6 2" xfId="1406"/>
    <cellStyle name="Normal 12 3 2 2 2 7" xfId="1407"/>
    <cellStyle name="Normal 12 3 2 2 2 7 2" xfId="1408"/>
    <cellStyle name="Normal 12 3 2 2 2 8" xfId="1409"/>
    <cellStyle name="Normal 12 3 2 2 2 9" xfId="1410"/>
    <cellStyle name="Normal 12 3 2 2 3" xfId="1411"/>
    <cellStyle name="Normal 12 3 2 2 3 2" xfId="1412"/>
    <cellStyle name="Normal 12 3 2 2 4" xfId="1413"/>
    <cellStyle name="Normal 12 3 2 2 4 2" xfId="1414"/>
    <cellStyle name="Normal 12 3 2 2 5" xfId="1415"/>
    <cellStyle name="Normal 12 3 2 2 5 2" xfId="1416"/>
    <cellStyle name="Normal 12 3 2 2 6" xfId="1417"/>
    <cellStyle name="Normal 12 3 2 2 6 2" xfId="1418"/>
    <cellStyle name="Normal 12 3 2 2 7" xfId="1419"/>
    <cellStyle name="Normal 12 3 2 2 7 2" xfId="1420"/>
    <cellStyle name="Normal 12 3 2 2 8" xfId="1421"/>
    <cellStyle name="Normal 12 3 2 2 8 2" xfId="1422"/>
    <cellStyle name="Normal 12 3 2 2 9" xfId="1423"/>
    <cellStyle name="Normal 12 3 2 3" xfId="1424"/>
    <cellStyle name="Normal 12 3 2 3 10" xfId="1425"/>
    <cellStyle name="Normal 12 3 2 3 2" xfId="1426"/>
    <cellStyle name="Normal 12 3 2 3 2 2" xfId="1427"/>
    <cellStyle name="Normal 12 3 2 3 2 2 2" xfId="1428"/>
    <cellStyle name="Normal 12 3 2 3 2 3" xfId="1429"/>
    <cellStyle name="Normal 12 3 2 3 2 3 2" xfId="1430"/>
    <cellStyle name="Normal 12 3 2 3 2 4" xfId="1431"/>
    <cellStyle name="Normal 12 3 2 3 2 4 2" xfId="1432"/>
    <cellStyle name="Normal 12 3 2 3 2 5" xfId="1433"/>
    <cellStyle name="Normal 12 3 2 3 2 5 2" xfId="1434"/>
    <cellStyle name="Normal 12 3 2 3 2 6" xfId="1435"/>
    <cellStyle name="Normal 12 3 2 3 2 6 2" xfId="1436"/>
    <cellStyle name="Normal 12 3 2 3 2 7" xfId="1437"/>
    <cellStyle name="Normal 12 3 2 3 2 7 2" xfId="1438"/>
    <cellStyle name="Normal 12 3 2 3 2 8" xfId="1439"/>
    <cellStyle name="Normal 12 3 2 3 2 9" xfId="1440"/>
    <cellStyle name="Normal 12 3 2 3 3" xfId="1441"/>
    <cellStyle name="Normal 12 3 2 3 3 2" xfId="1442"/>
    <cellStyle name="Normal 12 3 2 3 4" xfId="1443"/>
    <cellStyle name="Normal 12 3 2 3 4 2" xfId="1444"/>
    <cellStyle name="Normal 12 3 2 3 5" xfId="1445"/>
    <cellStyle name="Normal 12 3 2 3 5 2" xfId="1446"/>
    <cellStyle name="Normal 12 3 2 3 6" xfId="1447"/>
    <cellStyle name="Normal 12 3 2 3 6 2" xfId="1448"/>
    <cellStyle name="Normal 12 3 2 3 7" xfId="1449"/>
    <cellStyle name="Normal 12 3 2 3 7 2" xfId="1450"/>
    <cellStyle name="Normal 12 3 2 3 8" xfId="1451"/>
    <cellStyle name="Normal 12 3 2 3 8 2" xfId="1452"/>
    <cellStyle name="Normal 12 3 2 3 9" xfId="1453"/>
    <cellStyle name="Normal 12 3 2 4" xfId="1454"/>
    <cellStyle name="Normal 12 3 2 4 2" xfId="1455"/>
    <cellStyle name="Normal 12 3 2 4 2 2" xfId="1456"/>
    <cellStyle name="Normal 12 3 2 4 3" xfId="1457"/>
    <cellStyle name="Normal 12 3 2 4 3 2" xfId="1458"/>
    <cellStyle name="Normal 12 3 2 4 4" xfId="1459"/>
    <cellStyle name="Normal 12 3 2 4 4 2" xfId="1460"/>
    <cellStyle name="Normal 12 3 2 4 5" xfId="1461"/>
    <cellStyle name="Normal 12 3 2 4 5 2" xfId="1462"/>
    <cellStyle name="Normal 12 3 2 4 6" xfId="1463"/>
    <cellStyle name="Normal 12 3 2 4 6 2" xfId="1464"/>
    <cellStyle name="Normal 12 3 2 4 7" xfId="1465"/>
    <cellStyle name="Normal 12 3 2 4 7 2" xfId="1466"/>
    <cellStyle name="Normal 12 3 2 4 8" xfId="1467"/>
    <cellStyle name="Normal 12 3 2 4 9" xfId="1468"/>
    <cellStyle name="Normal 12 3 2 5" xfId="1469"/>
    <cellStyle name="Normal 12 3 2 5 2" xfId="1470"/>
    <cellStyle name="Normal 12 3 2 5 2 2" xfId="1471"/>
    <cellStyle name="Normal 12 3 2 5 3" xfId="1472"/>
    <cellStyle name="Normal 12 3 2 5 3 2" xfId="1473"/>
    <cellStyle name="Normal 12 3 2 5 4" xfId="1474"/>
    <cellStyle name="Normal 12 3 2 5 4 2" xfId="1475"/>
    <cellStyle name="Normal 12 3 2 5 5" xfId="1476"/>
    <cellStyle name="Normal 12 3 2 5 5 2" xfId="1477"/>
    <cellStyle name="Normal 12 3 2 5 6" xfId="1478"/>
    <cellStyle name="Normal 12 3 2 5 6 2" xfId="1479"/>
    <cellStyle name="Normal 12 3 2 5 7" xfId="1480"/>
    <cellStyle name="Normal 12 3 2 5 7 2" xfId="1481"/>
    <cellStyle name="Normal 12 3 2 5 8" xfId="1482"/>
    <cellStyle name="Normal 12 3 2 5 9" xfId="1483"/>
    <cellStyle name="Normal 12 3 2 6" xfId="1484"/>
    <cellStyle name="Normal 12 3 2 6 2" xfId="1485"/>
    <cellStyle name="Normal 12 3 2 6 2 2" xfId="1486"/>
    <cellStyle name="Normal 12 3 2 6 3" xfId="1487"/>
    <cellStyle name="Normal 12 3 2 6 3 2" xfId="1488"/>
    <cellStyle name="Normal 12 3 2 6 4" xfId="1489"/>
    <cellStyle name="Normal 12 3 2 6 4 2" xfId="1490"/>
    <cellStyle name="Normal 12 3 2 6 5" xfId="1491"/>
    <cellStyle name="Normal 12 3 2 6 5 2" xfId="1492"/>
    <cellStyle name="Normal 12 3 2 6 6" xfId="1493"/>
    <cellStyle name="Normal 12 3 2 6 6 2" xfId="1494"/>
    <cellStyle name="Normal 12 3 2 6 7" xfId="1495"/>
    <cellStyle name="Normal 12 3 2 6 8" xfId="1496"/>
    <cellStyle name="Normal 12 3 2 7" xfId="1497"/>
    <cellStyle name="Normal 12 3 2 7 2" xfId="1498"/>
    <cellStyle name="Normal 12 3 2 8" xfId="1499"/>
    <cellStyle name="Normal 12 3 2 8 2" xfId="1500"/>
    <cellStyle name="Normal 12 3 2 9" xfId="1501"/>
    <cellStyle name="Normal 12 3 2 9 2" xfId="1502"/>
    <cellStyle name="Normal 12 3 3" xfId="1503"/>
    <cellStyle name="Normal 12 3 3 10" xfId="1504"/>
    <cellStyle name="Normal 12 3 3 2" xfId="1505"/>
    <cellStyle name="Normal 12 3 3 2 2" xfId="1506"/>
    <cellStyle name="Normal 12 3 3 2 2 2" xfId="1507"/>
    <cellStyle name="Normal 12 3 3 2 3" xfId="1508"/>
    <cellStyle name="Normal 12 3 3 2 3 2" xfId="1509"/>
    <cellStyle name="Normal 12 3 3 2 4" xfId="1510"/>
    <cellStyle name="Normal 12 3 3 2 4 2" xfId="1511"/>
    <cellStyle name="Normal 12 3 3 2 5" xfId="1512"/>
    <cellStyle name="Normal 12 3 3 2 5 2" xfId="1513"/>
    <cellStyle name="Normal 12 3 3 2 6" xfId="1514"/>
    <cellStyle name="Normal 12 3 3 2 6 2" xfId="1515"/>
    <cellStyle name="Normal 12 3 3 2 7" xfId="1516"/>
    <cellStyle name="Normal 12 3 3 2 7 2" xfId="1517"/>
    <cellStyle name="Normal 12 3 3 2 8" xfId="1518"/>
    <cellStyle name="Normal 12 3 3 2 9" xfId="1519"/>
    <cellStyle name="Normal 12 3 3 3" xfId="1520"/>
    <cellStyle name="Normal 12 3 3 3 2" xfId="1521"/>
    <cellStyle name="Normal 12 3 3 4" xfId="1522"/>
    <cellStyle name="Normal 12 3 3 4 2" xfId="1523"/>
    <cellStyle name="Normal 12 3 3 5" xfId="1524"/>
    <cellStyle name="Normal 12 3 3 5 2" xfId="1525"/>
    <cellStyle name="Normal 12 3 3 6" xfId="1526"/>
    <cellStyle name="Normal 12 3 3 6 2" xfId="1527"/>
    <cellStyle name="Normal 12 3 3 7" xfId="1528"/>
    <cellStyle name="Normal 12 3 3 7 2" xfId="1529"/>
    <cellStyle name="Normal 12 3 3 8" xfId="1530"/>
    <cellStyle name="Normal 12 3 3 8 2" xfId="1531"/>
    <cellStyle name="Normal 12 3 3 9" xfId="1532"/>
    <cellStyle name="Normal 12 3 4" xfId="1533"/>
    <cellStyle name="Normal 12 3 4 10" xfId="1534"/>
    <cellStyle name="Normal 12 3 4 2" xfId="1535"/>
    <cellStyle name="Normal 12 3 4 2 2" xfId="1536"/>
    <cellStyle name="Normal 12 3 4 2 2 2" xfId="1537"/>
    <cellStyle name="Normal 12 3 4 2 3" xfId="1538"/>
    <cellStyle name="Normal 12 3 4 2 3 2" xfId="1539"/>
    <cellStyle name="Normal 12 3 4 2 4" xfId="1540"/>
    <cellStyle name="Normal 12 3 4 2 4 2" xfId="1541"/>
    <cellStyle name="Normal 12 3 4 2 5" xfId="1542"/>
    <cellStyle name="Normal 12 3 4 2 5 2" xfId="1543"/>
    <cellStyle name="Normal 12 3 4 2 6" xfId="1544"/>
    <cellStyle name="Normal 12 3 4 2 6 2" xfId="1545"/>
    <cellStyle name="Normal 12 3 4 2 7" xfId="1546"/>
    <cellStyle name="Normal 12 3 4 2 7 2" xfId="1547"/>
    <cellStyle name="Normal 12 3 4 2 8" xfId="1548"/>
    <cellStyle name="Normal 12 3 4 2 9" xfId="1549"/>
    <cellStyle name="Normal 12 3 4 3" xfId="1550"/>
    <cellStyle name="Normal 12 3 4 3 2" xfId="1551"/>
    <cellStyle name="Normal 12 3 4 4" xfId="1552"/>
    <cellStyle name="Normal 12 3 4 4 2" xfId="1553"/>
    <cellStyle name="Normal 12 3 4 5" xfId="1554"/>
    <cellStyle name="Normal 12 3 4 5 2" xfId="1555"/>
    <cellStyle name="Normal 12 3 4 6" xfId="1556"/>
    <cellStyle name="Normal 12 3 4 6 2" xfId="1557"/>
    <cellStyle name="Normal 12 3 4 7" xfId="1558"/>
    <cellStyle name="Normal 12 3 4 7 2" xfId="1559"/>
    <cellStyle name="Normal 12 3 4 8" xfId="1560"/>
    <cellStyle name="Normal 12 3 4 8 2" xfId="1561"/>
    <cellStyle name="Normal 12 3 4 9" xfId="1562"/>
    <cellStyle name="Normal 12 3 5" xfId="1563"/>
    <cellStyle name="Normal 12 3 5 2" xfId="1564"/>
    <cellStyle name="Normal 12 3 5 2 2" xfId="1565"/>
    <cellStyle name="Normal 12 3 5 3" xfId="1566"/>
    <cellStyle name="Normal 12 3 5 3 2" xfId="1567"/>
    <cellStyle name="Normal 12 3 5 4" xfId="1568"/>
    <cellStyle name="Normal 12 3 5 4 2" xfId="1569"/>
    <cellStyle name="Normal 12 3 5 5" xfId="1570"/>
    <cellStyle name="Normal 12 3 5 5 2" xfId="1571"/>
    <cellStyle name="Normal 12 3 5 6" xfId="1572"/>
    <cellStyle name="Normal 12 3 5 6 2" xfId="1573"/>
    <cellStyle name="Normal 12 3 5 7" xfId="1574"/>
    <cellStyle name="Normal 12 3 5 7 2" xfId="1575"/>
    <cellStyle name="Normal 12 3 5 8" xfId="1576"/>
    <cellStyle name="Normal 12 3 5 9" xfId="1577"/>
    <cellStyle name="Normal 12 3 6" xfId="1578"/>
    <cellStyle name="Normal 12 3 6 2" xfId="1579"/>
    <cellStyle name="Normal 12 3 6 2 2" xfId="1580"/>
    <cellStyle name="Normal 12 3 6 3" xfId="1581"/>
    <cellStyle name="Normal 12 3 6 3 2" xfId="1582"/>
    <cellStyle name="Normal 12 3 6 4" xfId="1583"/>
    <cellStyle name="Normal 12 3 6 4 2" xfId="1584"/>
    <cellStyle name="Normal 12 3 6 5" xfId="1585"/>
    <cellStyle name="Normal 12 3 6 5 2" xfId="1586"/>
    <cellStyle name="Normal 12 3 6 6" xfId="1587"/>
    <cellStyle name="Normal 12 3 6 6 2" xfId="1588"/>
    <cellStyle name="Normal 12 3 6 7" xfId="1589"/>
    <cellStyle name="Normal 12 3 6 7 2" xfId="1590"/>
    <cellStyle name="Normal 12 3 6 8" xfId="1591"/>
    <cellStyle name="Normal 12 3 6 9" xfId="1592"/>
    <cellStyle name="Normal 12 3 7" xfId="1593"/>
    <cellStyle name="Normal 12 3 7 2" xfId="1594"/>
    <cellStyle name="Normal 12 3 7 2 2" xfId="1595"/>
    <cellStyle name="Normal 12 3 7 3" xfId="1596"/>
    <cellStyle name="Normal 12 3 7 3 2" xfId="1597"/>
    <cellStyle name="Normal 12 3 7 4" xfId="1598"/>
    <cellStyle name="Normal 12 3 7 4 2" xfId="1599"/>
    <cellStyle name="Normal 12 3 7 5" xfId="1600"/>
    <cellStyle name="Normal 12 3 7 5 2" xfId="1601"/>
    <cellStyle name="Normal 12 3 7 6" xfId="1602"/>
    <cellStyle name="Normal 12 3 7 6 2" xfId="1603"/>
    <cellStyle name="Normal 12 3 7 7" xfId="1604"/>
    <cellStyle name="Normal 12 3 7 8" xfId="1605"/>
    <cellStyle name="Normal 12 3 8" xfId="1606"/>
    <cellStyle name="Normal 12 3 8 2" xfId="1607"/>
    <cellStyle name="Normal 12 3 9" xfId="1608"/>
    <cellStyle name="Normal 12 3 9 2" xfId="1609"/>
    <cellStyle name="Normal 12 4" xfId="1610"/>
    <cellStyle name="Normal 12 4 10" xfId="1611"/>
    <cellStyle name="Normal 12 4 10 2" xfId="1612"/>
    <cellStyle name="Normal 12 4 11" xfId="1613"/>
    <cellStyle name="Normal 12 4 11 2" xfId="1614"/>
    <cellStyle name="Normal 12 4 12" xfId="1615"/>
    <cellStyle name="Normal 12 4 12 2" xfId="1616"/>
    <cellStyle name="Normal 12 4 13" xfId="1617"/>
    <cellStyle name="Normal 12 4 14" xfId="1618"/>
    <cellStyle name="Normal 12 4 2" xfId="1619"/>
    <cellStyle name="Normal 12 4 2 10" xfId="1620"/>
    <cellStyle name="Normal 12 4 2 2" xfId="1621"/>
    <cellStyle name="Normal 12 4 2 2 2" xfId="1622"/>
    <cellStyle name="Normal 12 4 2 2 2 2" xfId="1623"/>
    <cellStyle name="Normal 12 4 2 2 3" xfId="1624"/>
    <cellStyle name="Normal 12 4 2 2 3 2" xfId="1625"/>
    <cellStyle name="Normal 12 4 2 2 4" xfId="1626"/>
    <cellStyle name="Normal 12 4 2 2 4 2" xfId="1627"/>
    <cellStyle name="Normal 12 4 2 2 5" xfId="1628"/>
    <cellStyle name="Normal 12 4 2 2 5 2" xfId="1629"/>
    <cellStyle name="Normal 12 4 2 2 6" xfId="1630"/>
    <cellStyle name="Normal 12 4 2 2 6 2" xfId="1631"/>
    <cellStyle name="Normal 12 4 2 2 7" xfId="1632"/>
    <cellStyle name="Normal 12 4 2 2 7 2" xfId="1633"/>
    <cellStyle name="Normal 12 4 2 2 8" xfId="1634"/>
    <cellStyle name="Normal 12 4 2 2 9" xfId="1635"/>
    <cellStyle name="Normal 12 4 2 3" xfId="1636"/>
    <cellStyle name="Normal 12 4 2 3 2" xfId="1637"/>
    <cellStyle name="Normal 12 4 2 4" xfId="1638"/>
    <cellStyle name="Normal 12 4 2 4 2" xfId="1639"/>
    <cellStyle name="Normal 12 4 2 5" xfId="1640"/>
    <cellStyle name="Normal 12 4 2 5 2" xfId="1641"/>
    <cellStyle name="Normal 12 4 2 6" xfId="1642"/>
    <cellStyle name="Normal 12 4 2 6 2" xfId="1643"/>
    <cellStyle name="Normal 12 4 2 7" xfId="1644"/>
    <cellStyle name="Normal 12 4 2 7 2" xfId="1645"/>
    <cellStyle name="Normal 12 4 2 8" xfId="1646"/>
    <cellStyle name="Normal 12 4 2 8 2" xfId="1647"/>
    <cellStyle name="Normal 12 4 2 9" xfId="1648"/>
    <cellStyle name="Normal 12 4 3" xfId="1649"/>
    <cellStyle name="Normal 12 4 3 10" xfId="1650"/>
    <cellStyle name="Normal 12 4 3 2" xfId="1651"/>
    <cellStyle name="Normal 12 4 3 2 2" xfId="1652"/>
    <cellStyle name="Normal 12 4 3 2 2 2" xfId="1653"/>
    <cellStyle name="Normal 12 4 3 2 3" xfId="1654"/>
    <cellStyle name="Normal 12 4 3 2 3 2" xfId="1655"/>
    <cellStyle name="Normal 12 4 3 2 4" xfId="1656"/>
    <cellStyle name="Normal 12 4 3 2 4 2" xfId="1657"/>
    <cellStyle name="Normal 12 4 3 2 5" xfId="1658"/>
    <cellStyle name="Normal 12 4 3 2 5 2" xfId="1659"/>
    <cellStyle name="Normal 12 4 3 2 6" xfId="1660"/>
    <cellStyle name="Normal 12 4 3 2 6 2" xfId="1661"/>
    <cellStyle name="Normal 12 4 3 2 7" xfId="1662"/>
    <cellStyle name="Normal 12 4 3 2 7 2" xfId="1663"/>
    <cellStyle name="Normal 12 4 3 2 8" xfId="1664"/>
    <cellStyle name="Normal 12 4 3 2 9" xfId="1665"/>
    <cellStyle name="Normal 12 4 3 3" xfId="1666"/>
    <cellStyle name="Normal 12 4 3 3 2" xfId="1667"/>
    <cellStyle name="Normal 12 4 3 4" xfId="1668"/>
    <cellStyle name="Normal 12 4 3 4 2" xfId="1669"/>
    <cellStyle name="Normal 12 4 3 5" xfId="1670"/>
    <cellStyle name="Normal 12 4 3 5 2" xfId="1671"/>
    <cellStyle name="Normal 12 4 3 6" xfId="1672"/>
    <cellStyle name="Normal 12 4 3 6 2" xfId="1673"/>
    <cellStyle name="Normal 12 4 3 7" xfId="1674"/>
    <cellStyle name="Normal 12 4 3 7 2" xfId="1675"/>
    <cellStyle name="Normal 12 4 3 8" xfId="1676"/>
    <cellStyle name="Normal 12 4 3 8 2" xfId="1677"/>
    <cellStyle name="Normal 12 4 3 9" xfId="1678"/>
    <cellStyle name="Normal 12 4 4" xfId="1679"/>
    <cellStyle name="Normal 12 4 4 2" xfId="1680"/>
    <cellStyle name="Normal 12 4 4 2 2" xfId="1681"/>
    <cellStyle name="Normal 12 4 4 3" xfId="1682"/>
    <cellStyle name="Normal 12 4 4 3 2" xfId="1683"/>
    <cellStyle name="Normal 12 4 4 4" xfId="1684"/>
    <cellStyle name="Normal 12 4 4 4 2" xfId="1685"/>
    <cellStyle name="Normal 12 4 4 5" xfId="1686"/>
    <cellStyle name="Normal 12 4 4 5 2" xfId="1687"/>
    <cellStyle name="Normal 12 4 4 6" xfId="1688"/>
    <cellStyle name="Normal 12 4 4 6 2" xfId="1689"/>
    <cellStyle name="Normal 12 4 4 7" xfId="1690"/>
    <cellStyle name="Normal 12 4 4 7 2" xfId="1691"/>
    <cellStyle name="Normal 12 4 4 8" xfId="1692"/>
    <cellStyle name="Normal 12 4 4 9" xfId="1693"/>
    <cellStyle name="Normal 12 4 5" xfId="1694"/>
    <cellStyle name="Normal 12 4 5 2" xfId="1695"/>
    <cellStyle name="Normal 12 4 5 2 2" xfId="1696"/>
    <cellStyle name="Normal 12 4 5 3" xfId="1697"/>
    <cellStyle name="Normal 12 4 5 3 2" xfId="1698"/>
    <cellStyle name="Normal 12 4 5 4" xfId="1699"/>
    <cellStyle name="Normal 12 4 5 4 2" xfId="1700"/>
    <cellStyle name="Normal 12 4 5 5" xfId="1701"/>
    <cellStyle name="Normal 12 4 5 5 2" xfId="1702"/>
    <cellStyle name="Normal 12 4 5 6" xfId="1703"/>
    <cellStyle name="Normal 12 4 5 6 2" xfId="1704"/>
    <cellStyle name="Normal 12 4 5 7" xfId="1705"/>
    <cellStyle name="Normal 12 4 5 7 2" xfId="1706"/>
    <cellStyle name="Normal 12 4 5 8" xfId="1707"/>
    <cellStyle name="Normal 12 4 5 9" xfId="1708"/>
    <cellStyle name="Normal 12 4 6" xfId="1709"/>
    <cellStyle name="Normal 12 4 6 2" xfId="1710"/>
    <cellStyle name="Normal 12 4 6 2 2" xfId="1711"/>
    <cellStyle name="Normal 12 4 6 3" xfId="1712"/>
    <cellStyle name="Normal 12 4 6 3 2" xfId="1713"/>
    <cellStyle name="Normal 12 4 6 4" xfId="1714"/>
    <cellStyle name="Normal 12 4 6 4 2" xfId="1715"/>
    <cellStyle name="Normal 12 4 6 5" xfId="1716"/>
    <cellStyle name="Normal 12 4 6 5 2" xfId="1717"/>
    <cellStyle name="Normal 12 4 6 6" xfId="1718"/>
    <cellStyle name="Normal 12 4 6 6 2" xfId="1719"/>
    <cellStyle name="Normal 12 4 6 7" xfId="1720"/>
    <cellStyle name="Normal 12 4 6 8" xfId="1721"/>
    <cellStyle name="Normal 12 4 7" xfId="1722"/>
    <cellStyle name="Normal 12 4 7 2" xfId="1723"/>
    <cellStyle name="Normal 12 4 8" xfId="1724"/>
    <cellStyle name="Normal 12 4 8 2" xfId="1725"/>
    <cellStyle name="Normal 12 4 9" xfId="1726"/>
    <cellStyle name="Normal 12 4 9 2" xfId="1727"/>
    <cellStyle name="Normal 12 5" xfId="1728"/>
    <cellStyle name="Normal 12 5 10" xfId="1729"/>
    <cellStyle name="Normal 12 5 2" xfId="1730"/>
    <cellStyle name="Normal 12 5 2 2" xfId="1731"/>
    <cellStyle name="Normal 12 5 2 2 2" xfId="1732"/>
    <cellStyle name="Normal 12 5 2 3" xfId="1733"/>
    <cellStyle name="Normal 12 5 2 3 2" xfId="1734"/>
    <cellStyle name="Normal 12 5 2 4" xfId="1735"/>
    <cellStyle name="Normal 12 5 2 4 2" xfId="1736"/>
    <cellStyle name="Normal 12 5 2 5" xfId="1737"/>
    <cellStyle name="Normal 12 5 2 5 2" xfId="1738"/>
    <cellStyle name="Normal 12 5 2 6" xfId="1739"/>
    <cellStyle name="Normal 12 5 2 6 2" xfId="1740"/>
    <cellStyle name="Normal 12 5 2 7" xfId="1741"/>
    <cellStyle name="Normal 12 5 2 7 2" xfId="1742"/>
    <cellStyle name="Normal 12 5 2 8" xfId="1743"/>
    <cellStyle name="Normal 12 5 2 9" xfId="1744"/>
    <cellStyle name="Normal 12 5 3" xfId="1745"/>
    <cellStyle name="Normal 12 5 3 2" xfId="1746"/>
    <cellStyle name="Normal 12 5 4" xfId="1747"/>
    <cellStyle name="Normal 12 5 4 2" xfId="1748"/>
    <cellStyle name="Normal 12 5 5" xfId="1749"/>
    <cellStyle name="Normal 12 5 5 2" xfId="1750"/>
    <cellStyle name="Normal 12 5 6" xfId="1751"/>
    <cellStyle name="Normal 12 5 6 2" xfId="1752"/>
    <cellStyle name="Normal 12 5 7" xfId="1753"/>
    <cellStyle name="Normal 12 5 7 2" xfId="1754"/>
    <cellStyle name="Normal 12 5 8" xfId="1755"/>
    <cellStyle name="Normal 12 5 8 2" xfId="1756"/>
    <cellStyle name="Normal 12 5 9" xfId="1757"/>
    <cellStyle name="Normal 12 6" xfId="1758"/>
    <cellStyle name="Normal 12 6 10" xfId="1759"/>
    <cellStyle name="Normal 12 6 2" xfId="1760"/>
    <cellStyle name="Normal 12 6 2 2" xfId="1761"/>
    <cellStyle name="Normal 12 6 2 2 2" xfId="1762"/>
    <cellStyle name="Normal 12 6 2 3" xfId="1763"/>
    <cellStyle name="Normal 12 6 2 3 2" xfId="1764"/>
    <cellStyle name="Normal 12 6 2 4" xfId="1765"/>
    <cellStyle name="Normal 12 6 2 4 2" xfId="1766"/>
    <cellStyle name="Normal 12 6 2 5" xfId="1767"/>
    <cellStyle name="Normal 12 6 2 5 2" xfId="1768"/>
    <cellStyle name="Normal 12 6 2 6" xfId="1769"/>
    <cellStyle name="Normal 12 6 2 6 2" xfId="1770"/>
    <cellStyle name="Normal 12 6 2 7" xfId="1771"/>
    <cellStyle name="Normal 12 6 2 7 2" xfId="1772"/>
    <cellStyle name="Normal 12 6 2 8" xfId="1773"/>
    <cellStyle name="Normal 12 6 2 9" xfId="1774"/>
    <cellStyle name="Normal 12 6 3" xfId="1775"/>
    <cellStyle name="Normal 12 6 3 2" xfId="1776"/>
    <cellStyle name="Normal 12 6 4" xfId="1777"/>
    <cellStyle name="Normal 12 6 4 2" xfId="1778"/>
    <cellStyle name="Normal 12 6 5" xfId="1779"/>
    <cellStyle name="Normal 12 6 5 2" xfId="1780"/>
    <cellStyle name="Normal 12 6 6" xfId="1781"/>
    <cellStyle name="Normal 12 6 6 2" xfId="1782"/>
    <cellStyle name="Normal 12 6 7" xfId="1783"/>
    <cellStyle name="Normal 12 6 7 2" xfId="1784"/>
    <cellStyle name="Normal 12 6 8" xfId="1785"/>
    <cellStyle name="Normal 12 6 8 2" xfId="1786"/>
    <cellStyle name="Normal 12 6 9" xfId="1787"/>
    <cellStyle name="Normal 12 7" xfId="1788"/>
    <cellStyle name="Normal 12 7 2" xfId="1789"/>
    <cellStyle name="Normal 12 7 2 2" xfId="1790"/>
    <cellStyle name="Normal 12 7 3" xfId="1791"/>
    <cellStyle name="Normal 12 7 3 2" xfId="1792"/>
    <cellStyle name="Normal 12 7 4" xfId="1793"/>
    <cellStyle name="Normal 12 7 4 2" xfId="1794"/>
    <cellStyle name="Normal 12 7 5" xfId="1795"/>
    <cellStyle name="Normal 12 7 5 2" xfId="1796"/>
    <cellStyle name="Normal 12 7 6" xfId="1797"/>
    <cellStyle name="Normal 12 7 6 2" xfId="1798"/>
    <cellStyle name="Normal 12 7 7" xfId="1799"/>
    <cellStyle name="Normal 12 7 7 2" xfId="1800"/>
    <cellStyle name="Normal 12 7 8" xfId="1801"/>
    <cellStyle name="Normal 12 7 9" xfId="1802"/>
    <cellStyle name="Normal 12 8" xfId="1803"/>
    <cellStyle name="Normal 12 8 2" xfId="1804"/>
    <cellStyle name="Normal 12 8 2 2" xfId="1805"/>
    <cellStyle name="Normal 12 8 3" xfId="1806"/>
    <cellStyle name="Normal 12 8 3 2" xfId="1807"/>
    <cellStyle name="Normal 12 8 4" xfId="1808"/>
    <cellStyle name="Normal 12 8 4 2" xfId="1809"/>
    <cellStyle name="Normal 12 8 5" xfId="1810"/>
    <cellStyle name="Normal 12 8 5 2" xfId="1811"/>
    <cellStyle name="Normal 12 8 6" xfId="1812"/>
    <cellStyle name="Normal 12 8 6 2" xfId="1813"/>
    <cellStyle name="Normal 12 8 7" xfId="1814"/>
    <cellStyle name="Normal 12 8 7 2" xfId="1815"/>
    <cellStyle name="Normal 12 8 8" xfId="1816"/>
    <cellStyle name="Normal 12 8 9" xfId="1817"/>
    <cellStyle name="Normal 12 9" xfId="1818"/>
    <cellStyle name="Normal 12 9 2" xfId="1819"/>
    <cellStyle name="Normal 12 9 2 2" xfId="1820"/>
    <cellStyle name="Normal 12 9 3" xfId="1821"/>
    <cellStyle name="Normal 12 9 3 2" xfId="1822"/>
    <cellStyle name="Normal 12 9 4" xfId="1823"/>
    <cellStyle name="Normal 12 9 4 2" xfId="1824"/>
    <cellStyle name="Normal 12 9 5" xfId="1825"/>
    <cellStyle name="Normal 12 9 5 2" xfId="1826"/>
    <cellStyle name="Normal 12 9 6" xfId="1827"/>
    <cellStyle name="Normal 12 9 6 2" xfId="1828"/>
    <cellStyle name="Normal 12 9 7" xfId="1829"/>
    <cellStyle name="Normal 12 9 8" xfId="1830"/>
    <cellStyle name="Normal 13" xfId="1831"/>
    <cellStyle name="Normal 14" xfId="1832"/>
    <cellStyle name="Normal 14 2" xfId="1833"/>
    <cellStyle name="Normal 15" xfId="1834"/>
    <cellStyle name="Normal 15 10" xfId="1835"/>
    <cellStyle name="Normal 15 10 2" xfId="1836"/>
    <cellStyle name="Normal 15 11" xfId="1837"/>
    <cellStyle name="Normal 15 11 2" xfId="1838"/>
    <cellStyle name="Normal 15 12" xfId="1839"/>
    <cellStyle name="Normal 15 12 2" xfId="1840"/>
    <cellStyle name="Normal 15 13" xfId="1841"/>
    <cellStyle name="Normal 15 13 2" xfId="1842"/>
    <cellStyle name="Normal 15 14" xfId="1843"/>
    <cellStyle name="Normal 15 14 2" xfId="1844"/>
    <cellStyle name="Normal 15 15" xfId="1845"/>
    <cellStyle name="Normal 15 15 2" xfId="1846"/>
    <cellStyle name="Normal 15 16" xfId="1847"/>
    <cellStyle name="Normal 15 17" xfId="1848"/>
    <cellStyle name="Normal 15 2" xfId="1849"/>
    <cellStyle name="Normal 15 2 10" xfId="1850"/>
    <cellStyle name="Normal 15 2 10 2" xfId="1851"/>
    <cellStyle name="Normal 15 2 11" xfId="1852"/>
    <cellStyle name="Normal 15 2 11 2" xfId="1853"/>
    <cellStyle name="Normal 15 2 12" xfId="1854"/>
    <cellStyle name="Normal 15 2 12 2" xfId="1855"/>
    <cellStyle name="Normal 15 2 13" xfId="1856"/>
    <cellStyle name="Normal 15 2 13 2" xfId="1857"/>
    <cellStyle name="Normal 15 2 14" xfId="1858"/>
    <cellStyle name="Normal 15 2 15" xfId="1859"/>
    <cellStyle name="Normal 15 2 2" xfId="1860"/>
    <cellStyle name="Normal 15 2 2 10" xfId="1861"/>
    <cellStyle name="Normal 15 2 2 10 2" xfId="1862"/>
    <cellStyle name="Normal 15 2 2 11" xfId="1863"/>
    <cellStyle name="Normal 15 2 2 11 2" xfId="1864"/>
    <cellStyle name="Normal 15 2 2 12" xfId="1865"/>
    <cellStyle name="Normal 15 2 2 12 2" xfId="1866"/>
    <cellStyle name="Normal 15 2 2 13" xfId="1867"/>
    <cellStyle name="Normal 15 2 2 14" xfId="1868"/>
    <cellStyle name="Normal 15 2 2 2" xfId="1869"/>
    <cellStyle name="Normal 15 2 2 2 10" xfId="1870"/>
    <cellStyle name="Normal 15 2 2 2 2" xfId="1871"/>
    <cellStyle name="Normal 15 2 2 2 2 2" xfId="1872"/>
    <cellStyle name="Normal 15 2 2 2 2 2 2" xfId="1873"/>
    <cellStyle name="Normal 15 2 2 2 2 3" xfId="1874"/>
    <cellStyle name="Normal 15 2 2 2 2 3 2" xfId="1875"/>
    <cellStyle name="Normal 15 2 2 2 2 4" xfId="1876"/>
    <cellStyle name="Normal 15 2 2 2 2 4 2" xfId="1877"/>
    <cellStyle name="Normal 15 2 2 2 2 5" xfId="1878"/>
    <cellStyle name="Normal 15 2 2 2 2 5 2" xfId="1879"/>
    <cellStyle name="Normal 15 2 2 2 2 6" xfId="1880"/>
    <cellStyle name="Normal 15 2 2 2 2 6 2" xfId="1881"/>
    <cellStyle name="Normal 15 2 2 2 2 7" xfId="1882"/>
    <cellStyle name="Normal 15 2 2 2 2 7 2" xfId="1883"/>
    <cellStyle name="Normal 15 2 2 2 2 8" xfId="1884"/>
    <cellStyle name="Normal 15 2 2 2 2 9" xfId="1885"/>
    <cellStyle name="Normal 15 2 2 2 3" xfId="1886"/>
    <cellStyle name="Normal 15 2 2 2 3 2" xfId="1887"/>
    <cellStyle name="Normal 15 2 2 2 4" xfId="1888"/>
    <cellStyle name="Normal 15 2 2 2 4 2" xfId="1889"/>
    <cellStyle name="Normal 15 2 2 2 5" xfId="1890"/>
    <cellStyle name="Normal 15 2 2 2 5 2" xfId="1891"/>
    <cellStyle name="Normal 15 2 2 2 6" xfId="1892"/>
    <cellStyle name="Normal 15 2 2 2 6 2" xfId="1893"/>
    <cellStyle name="Normal 15 2 2 2 7" xfId="1894"/>
    <cellStyle name="Normal 15 2 2 2 7 2" xfId="1895"/>
    <cellStyle name="Normal 15 2 2 2 8" xfId="1896"/>
    <cellStyle name="Normal 15 2 2 2 8 2" xfId="1897"/>
    <cellStyle name="Normal 15 2 2 2 9" xfId="1898"/>
    <cellStyle name="Normal 15 2 2 3" xfId="1899"/>
    <cellStyle name="Normal 15 2 2 3 10" xfId="1900"/>
    <cellStyle name="Normal 15 2 2 3 2" xfId="1901"/>
    <cellStyle name="Normal 15 2 2 3 2 2" xfId="1902"/>
    <cellStyle name="Normal 15 2 2 3 2 2 2" xfId="1903"/>
    <cellStyle name="Normal 15 2 2 3 2 3" xfId="1904"/>
    <cellStyle name="Normal 15 2 2 3 2 3 2" xfId="1905"/>
    <cellStyle name="Normal 15 2 2 3 2 4" xfId="1906"/>
    <cellStyle name="Normal 15 2 2 3 2 4 2" xfId="1907"/>
    <cellStyle name="Normal 15 2 2 3 2 5" xfId="1908"/>
    <cellStyle name="Normal 15 2 2 3 2 5 2" xfId="1909"/>
    <cellStyle name="Normal 15 2 2 3 2 6" xfId="1910"/>
    <cellStyle name="Normal 15 2 2 3 2 6 2" xfId="1911"/>
    <cellStyle name="Normal 15 2 2 3 2 7" xfId="1912"/>
    <cellStyle name="Normal 15 2 2 3 2 7 2" xfId="1913"/>
    <cellStyle name="Normal 15 2 2 3 2 8" xfId="1914"/>
    <cellStyle name="Normal 15 2 2 3 2 9" xfId="1915"/>
    <cellStyle name="Normal 15 2 2 3 3" xfId="1916"/>
    <cellStyle name="Normal 15 2 2 3 3 2" xfId="1917"/>
    <cellStyle name="Normal 15 2 2 3 4" xfId="1918"/>
    <cellStyle name="Normal 15 2 2 3 4 2" xfId="1919"/>
    <cellStyle name="Normal 15 2 2 3 5" xfId="1920"/>
    <cellStyle name="Normal 15 2 2 3 5 2" xfId="1921"/>
    <cellStyle name="Normal 15 2 2 3 6" xfId="1922"/>
    <cellStyle name="Normal 15 2 2 3 6 2" xfId="1923"/>
    <cellStyle name="Normal 15 2 2 3 7" xfId="1924"/>
    <cellStyle name="Normal 15 2 2 3 7 2" xfId="1925"/>
    <cellStyle name="Normal 15 2 2 3 8" xfId="1926"/>
    <cellStyle name="Normal 15 2 2 3 8 2" xfId="1927"/>
    <cellStyle name="Normal 15 2 2 3 9" xfId="1928"/>
    <cellStyle name="Normal 15 2 2 4" xfId="1929"/>
    <cellStyle name="Normal 15 2 2 4 2" xfId="1930"/>
    <cellStyle name="Normal 15 2 2 4 2 2" xfId="1931"/>
    <cellStyle name="Normal 15 2 2 4 3" xfId="1932"/>
    <cellStyle name="Normal 15 2 2 4 3 2" xfId="1933"/>
    <cellStyle name="Normal 15 2 2 4 4" xfId="1934"/>
    <cellStyle name="Normal 15 2 2 4 4 2" xfId="1935"/>
    <cellStyle name="Normal 15 2 2 4 5" xfId="1936"/>
    <cellStyle name="Normal 15 2 2 4 5 2" xfId="1937"/>
    <cellStyle name="Normal 15 2 2 4 6" xfId="1938"/>
    <cellStyle name="Normal 15 2 2 4 6 2" xfId="1939"/>
    <cellStyle name="Normal 15 2 2 4 7" xfId="1940"/>
    <cellStyle name="Normal 15 2 2 4 7 2" xfId="1941"/>
    <cellStyle name="Normal 15 2 2 4 8" xfId="1942"/>
    <cellStyle name="Normal 15 2 2 4 9" xfId="1943"/>
    <cellStyle name="Normal 15 2 2 5" xfId="1944"/>
    <cellStyle name="Normal 15 2 2 5 2" xfId="1945"/>
    <cellStyle name="Normal 15 2 2 5 2 2" xfId="1946"/>
    <cellStyle name="Normal 15 2 2 5 3" xfId="1947"/>
    <cellStyle name="Normal 15 2 2 5 3 2" xfId="1948"/>
    <cellStyle name="Normal 15 2 2 5 4" xfId="1949"/>
    <cellStyle name="Normal 15 2 2 5 4 2" xfId="1950"/>
    <cellStyle name="Normal 15 2 2 5 5" xfId="1951"/>
    <cellStyle name="Normal 15 2 2 5 5 2" xfId="1952"/>
    <cellStyle name="Normal 15 2 2 5 6" xfId="1953"/>
    <cellStyle name="Normal 15 2 2 5 6 2" xfId="1954"/>
    <cellStyle name="Normal 15 2 2 5 7" xfId="1955"/>
    <cellStyle name="Normal 15 2 2 5 7 2" xfId="1956"/>
    <cellStyle name="Normal 15 2 2 5 8" xfId="1957"/>
    <cellStyle name="Normal 15 2 2 5 9" xfId="1958"/>
    <cellStyle name="Normal 15 2 2 6" xfId="1959"/>
    <cellStyle name="Normal 15 2 2 6 2" xfId="1960"/>
    <cellStyle name="Normal 15 2 2 6 2 2" xfId="1961"/>
    <cellStyle name="Normal 15 2 2 6 3" xfId="1962"/>
    <cellStyle name="Normal 15 2 2 6 3 2" xfId="1963"/>
    <cellStyle name="Normal 15 2 2 6 4" xfId="1964"/>
    <cellStyle name="Normal 15 2 2 6 4 2" xfId="1965"/>
    <cellStyle name="Normal 15 2 2 6 5" xfId="1966"/>
    <cellStyle name="Normal 15 2 2 6 5 2" xfId="1967"/>
    <cellStyle name="Normal 15 2 2 6 6" xfId="1968"/>
    <cellStyle name="Normal 15 2 2 6 6 2" xfId="1969"/>
    <cellStyle name="Normal 15 2 2 6 7" xfId="1970"/>
    <cellStyle name="Normal 15 2 2 6 8" xfId="1971"/>
    <cellStyle name="Normal 15 2 2 7" xfId="1972"/>
    <cellStyle name="Normal 15 2 2 7 2" xfId="1973"/>
    <cellStyle name="Normal 15 2 2 8" xfId="1974"/>
    <cellStyle name="Normal 15 2 2 8 2" xfId="1975"/>
    <cellStyle name="Normal 15 2 2 9" xfId="1976"/>
    <cellStyle name="Normal 15 2 2 9 2" xfId="1977"/>
    <cellStyle name="Normal 15 2 3" xfId="1978"/>
    <cellStyle name="Normal 15 2 3 10" xfId="1979"/>
    <cellStyle name="Normal 15 2 3 2" xfId="1980"/>
    <cellStyle name="Normal 15 2 3 2 2" xfId="1981"/>
    <cellStyle name="Normal 15 2 3 2 2 2" xfId="1982"/>
    <cellStyle name="Normal 15 2 3 2 3" xfId="1983"/>
    <cellStyle name="Normal 15 2 3 2 3 2" xfId="1984"/>
    <cellStyle name="Normal 15 2 3 2 4" xfId="1985"/>
    <cellStyle name="Normal 15 2 3 2 4 2" xfId="1986"/>
    <cellStyle name="Normal 15 2 3 2 5" xfId="1987"/>
    <cellStyle name="Normal 15 2 3 2 5 2" xfId="1988"/>
    <cellStyle name="Normal 15 2 3 2 6" xfId="1989"/>
    <cellStyle name="Normal 15 2 3 2 6 2" xfId="1990"/>
    <cellStyle name="Normal 15 2 3 2 7" xfId="1991"/>
    <cellStyle name="Normal 15 2 3 2 7 2" xfId="1992"/>
    <cellStyle name="Normal 15 2 3 2 8" xfId="1993"/>
    <cellStyle name="Normal 15 2 3 2 9" xfId="1994"/>
    <cellStyle name="Normal 15 2 3 3" xfId="1995"/>
    <cellStyle name="Normal 15 2 3 3 2" xfId="1996"/>
    <cellStyle name="Normal 15 2 3 4" xfId="1997"/>
    <cellStyle name="Normal 15 2 3 4 2" xfId="1998"/>
    <cellStyle name="Normal 15 2 3 5" xfId="1999"/>
    <cellStyle name="Normal 15 2 3 5 2" xfId="2000"/>
    <cellStyle name="Normal 15 2 3 6" xfId="2001"/>
    <cellStyle name="Normal 15 2 3 6 2" xfId="2002"/>
    <cellStyle name="Normal 15 2 3 7" xfId="2003"/>
    <cellStyle name="Normal 15 2 3 7 2" xfId="2004"/>
    <cellStyle name="Normal 15 2 3 8" xfId="2005"/>
    <cellStyle name="Normal 15 2 3 8 2" xfId="2006"/>
    <cellStyle name="Normal 15 2 3 9" xfId="2007"/>
    <cellStyle name="Normal 15 2 4" xfId="2008"/>
    <cellStyle name="Normal 15 2 4 10" xfId="2009"/>
    <cellStyle name="Normal 15 2 4 2" xfId="2010"/>
    <cellStyle name="Normal 15 2 4 2 2" xfId="2011"/>
    <cellStyle name="Normal 15 2 4 2 2 2" xfId="2012"/>
    <cellStyle name="Normal 15 2 4 2 3" xfId="2013"/>
    <cellStyle name="Normal 15 2 4 2 3 2" xfId="2014"/>
    <cellStyle name="Normal 15 2 4 2 4" xfId="2015"/>
    <cellStyle name="Normal 15 2 4 2 4 2" xfId="2016"/>
    <cellStyle name="Normal 15 2 4 2 5" xfId="2017"/>
    <cellStyle name="Normal 15 2 4 2 5 2" xfId="2018"/>
    <cellStyle name="Normal 15 2 4 2 6" xfId="2019"/>
    <cellStyle name="Normal 15 2 4 2 6 2" xfId="2020"/>
    <cellStyle name="Normal 15 2 4 2 7" xfId="2021"/>
    <cellStyle name="Normal 15 2 4 2 7 2" xfId="2022"/>
    <cellStyle name="Normal 15 2 4 2 8" xfId="2023"/>
    <cellStyle name="Normal 15 2 4 2 9" xfId="2024"/>
    <cellStyle name="Normal 15 2 4 3" xfId="2025"/>
    <cellStyle name="Normal 15 2 4 3 2" xfId="2026"/>
    <cellStyle name="Normal 15 2 4 4" xfId="2027"/>
    <cellStyle name="Normal 15 2 4 4 2" xfId="2028"/>
    <cellStyle name="Normal 15 2 4 5" xfId="2029"/>
    <cellStyle name="Normal 15 2 4 5 2" xfId="2030"/>
    <cellStyle name="Normal 15 2 4 6" xfId="2031"/>
    <cellStyle name="Normal 15 2 4 6 2" xfId="2032"/>
    <cellStyle name="Normal 15 2 4 7" xfId="2033"/>
    <cellStyle name="Normal 15 2 4 7 2" xfId="2034"/>
    <cellStyle name="Normal 15 2 4 8" xfId="2035"/>
    <cellStyle name="Normal 15 2 4 8 2" xfId="2036"/>
    <cellStyle name="Normal 15 2 4 9" xfId="2037"/>
    <cellStyle name="Normal 15 2 5" xfId="2038"/>
    <cellStyle name="Normal 15 2 5 2" xfId="2039"/>
    <cellStyle name="Normal 15 2 5 2 2" xfId="2040"/>
    <cellStyle name="Normal 15 2 5 3" xfId="2041"/>
    <cellStyle name="Normal 15 2 5 3 2" xfId="2042"/>
    <cellStyle name="Normal 15 2 5 4" xfId="2043"/>
    <cellStyle name="Normal 15 2 5 4 2" xfId="2044"/>
    <cellStyle name="Normal 15 2 5 5" xfId="2045"/>
    <cellStyle name="Normal 15 2 5 5 2" xfId="2046"/>
    <cellStyle name="Normal 15 2 5 6" xfId="2047"/>
    <cellStyle name="Normal 15 2 5 6 2" xfId="2048"/>
    <cellStyle name="Normal 15 2 5 7" xfId="2049"/>
    <cellStyle name="Normal 15 2 5 7 2" xfId="2050"/>
    <cellStyle name="Normal 15 2 5 8" xfId="2051"/>
    <cellStyle name="Normal 15 2 5 9" xfId="2052"/>
    <cellStyle name="Normal 15 2 6" xfId="2053"/>
    <cellStyle name="Normal 15 2 6 2" xfId="2054"/>
    <cellStyle name="Normal 15 2 6 2 2" xfId="2055"/>
    <cellStyle name="Normal 15 2 6 3" xfId="2056"/>
    <cellStyle name="Normal 15 2 6 3 2" xfId="2057"/>
    <cellStyle name="Normal 15 2 6 4" xfId="2058"/>
    <cellStyle name="Normal 15 2 6 4 2" xfId="2059"/>
    <cellStyle name="Normal 15 2 6 5" xfId="2060"/>
    <cellStyle name="Normal 15 2 6 5 2" xfId="2061"/>
    <cellStyle name="Normal 15 2 6 6" xfId="2062"/>
    <cellStyle name="Normal 15 2 6 6 2" xfId="2063"/>
    <cellStyle name="Normal 15 2 6 7" xfId="2064"/>
    <cellStyle name="Normal 15 2 6 7 2" xfId="2065"/>
    <cellStyle name="Normal 15 2 6 8" xfId="2066"/>
    <cellStyle name="Normal 15 2 6 9" xfId="2067"/>
    <cellStyle name="Normal 15 2 7" xfId="2068"/>
    <cellStyle name="Normal 15 2 7 2" xfId="2069"/>
    <cellStyle name="Normal 15 2 7 2 2" xfId="2070"/>
    <cellStyle name="Normal 15 2 7 3" xfId="2071"/>
    <cellStyle name="Normal 15 2 7 3 2" xfId="2072"/>
    <cellStyle name="Normal 15 2 7 4" xfId="2073"/>
    <cellStyle name="Normal 15 2 7 4 2" xfId="2074"/>
    <cellStyle name="Normal 15 2 7 5" xfId="2075"/>
    <cellStyle name="Normal 15 2 7 5 2" xfId="2076"/>
    <cellStyle name="Normal 15 2 7 6" xfId="2077"/>
    <cellStyle name="Normal 15 2 7 6 2" xfId="2078"/>
    <cellStyle name="Normal 15 2 7 7" xfId="2079"/>
    <cellStyle name="Normal 15 2 7 8" xfId="2080"/>
    <cellStyle name="Normal 15 2 8" xfId="2081"/>
    <cellStyle name="Normal 15 2 8 2" xfId="2082"/>
    <cellStyle name="Normal 15 2 9" xfId="2083"/>
    <cellStyle name="Normal 15 2 9 2" xfId="2084"/>
    <cellStyle name="Normal 15 3" xfId="2085"/>
    <cellStyle name="Normal 15 3 10" xfId="2086"/>
    <cellStyle name="Normal 15 3 10 2" xfId="2087"/>
    <cellStyle name="Normal 15 3 11" xfId="2088"/>
    <cellStyle name="Normal 15 3 11 2" xfId="2089"/>
    <cellStyle name="Normal 15 3 12" xfId="2090"/>
    <cellStyle name="Normal 15 3 12 2" xfId="2091"/>
    <cellStyle name="Normal 15 3 13" xfId="2092"/>
    <cellStyle name="Normal 15 3 13 2" xfId="2093"/>
    <cellStyle name="Normal 15 3 14" xfId="2094"/>
    <cellStyle name="Normal 15 3 15" xfId="2095"/>
    <cellStyle name="Normal 15 3 2" xfId="2096"/>
    <cellStyle name="Normal 15 3 2 10" xfId="2097"/>
    <cellStyle name="Normal 15 3 2 10 2" xfId="2098"/>
    <cellStyle name="Normal 15 3 2 11" xfId="2099"/>
    <cellStyle name="Normal 15 3 2 11 2" xfId="2100"/>
    <cellStyle name="Normal 15 3 2 12" xfId="2101"/>
    <cellStyle name="Normal 15 3 2 12 2" xfId="2102"/>
    <cellStyle name="Normal 15 3 2 13" xfId="2103"/>
    <cellStyle name="Normal 15 3 2 14" xfId="2104"/>
    <cellStyle name="Normal 15 3 2 2" xfId="2105"/>
    <cellStyle name="Normal 15 3 2 2 10" xfId="2106"/>
    <cellStyle name="Normal 15 3 2 2 2" xfId="2107"/>
    <cellStyle name="Normal 15 3 2 2 2 2" xfId="2108"/>
    <cellStyle name="Normal 15 3 2 2 2 2 2" xfId="2109"/>
    <cellStyle name="Normal 15 3 2 2 2 3" xfId="2110"/>
    <cellStyle name="Normal 15 3 2 2 2 3 2" xfId="2111"/>
    <cellStyle name="Normal 15 3 2 2 2 4" xfId="2112"/>
    <cellStyle name="Normal 15 3 2 2 2 4 2" xfId="2113"/>
    <cellStyle name="Normal 15 3 2 2 2 5" xfId="2114"/>
    <cellStyle name="Normal 15 3 2 2 2 5 2" xfId="2115"/>
    <cellStyle name="Normal 15 3 2 2 2 6" xfId="2116"/>
    <cellStyle name="Normal 15 3 2 2 2 6 2" xfId="2117"/>
    <cellStyle name="Normal 15 3 2 2 2 7" xfId="2118"/>
    <cellStyle name="Normal 15 3 2 2 2 7 2" xfId="2119"/>
    <cellStyle name="Normal 15 3 2 2 2 8" xfId="2120"/>
    <cellStyle name="Normal 15 3 2 2 2 9" xfId="2121"/>
    <cellStyle name="Normal 15 3 2 2 3" xfId="2122"/>
    <cellStyle name="Normal 15 3 2 2 3 2" xfId="2123"/>
    <cellStyle name="Normal 15 3 2 2 4" xfId="2124"/>
    <cellStyle name="Normal 15 3 2 2 4 2" xfId="2125"/>
    <cellStyle name="Normal 15 3 2 2 5" xfId="2126"/>
    <cellStyle name="Normal 15 3 2 2 5 2" xfId="2127"/>
    <cellStyle name="Normal 15 3 2 2 6" xfId="2128"/>
    <cellStyle name="Normal 15 3 2 2 6 2" xfId="2129"/>
    <cellStyle name="Normal 15 3 2 2 7" xfId="2130"/>
    <cellStyle name="Normal 15 3 2 2 7 2" xfId="2131"/>
    <cellStyle name="Normal 15 3 2 2 8" xfId="2132"/>
    <cellStyle name="Normal 15 3 2 2 8 2" xfId="2133"/>
    <cellStyle name="Normal 15 3 2 2 9" xfId="2134"/>
    <cellStyle name="Normal 15 3 2 3" xfId="2135"/>
    <cellStyle name="Normal 15 3 2 3 10" xfId="2136"/>
    <cellStyle name="Normal 15 3 2 3 2" xfId="2137"/>
    <cellStyle name="Normal 15 3 2 3 2 2" xfId="2138"/>
    <cellStyle name="Normal 15 3 2 3 2 2 2" xfId="2139"/>
    <cellStyle name="Normal 15 3 2 3 2 3" xfId="2140"/>
    <cellStyle name="Normal 15 3 2 3 2 3 2" xfId="2141"/>
    <cellStyle name="Normal 15 3 2 3 2 4" xfId="2142"/>
    <cellStyle name="Normal 15 3 2 3 2 4 2" xfId="2143"/>
    <cellStyle name="Normal 15 3 2 3 2 5" xfId="2144"/>
    <cellStyle name="Normal 15 3 2 3 2 5 2" xfId="2145"/>
    <cellStyle name="Normal 15 3 2 3 2 6" xfId="2146"/>
    <cellStyle name="Normal 15 3 2 3 2 6 2" xfId="2147"/>
    <cellStyle name="Normal 15 3 2 3 2 7" xfId="2148"/>
    <cellStyle name="Normal 15 3 2 3 2 7 2" xfId="2149"/>
    <cellStyle name="Normal 15 3 2 3 2 8" xfId="2150"/>
    <cellStyle name="Normal 15 3 2 3 2 9" xfId="2151"/>
    <cellStyle name="Normal 15 3 2 3 3" xfId="2152"/>
    <cellStyle name="Normal 15 3 2 3 3 2" xfId="2153"/>
    <cellStyle name="Normal 15 3 2 3 4" xfId="2154"/>
    <cellStyle name="Normal 15 3 2 3 4 2" xfId="2155"/>
    <cellStyle name="Normal 15 3 2 3 5" xfId="2156"/>
    <cellStyle name="Normal 15 3 2 3 5 2" xfId="2157"/>
    <cellStyle name="Normal 15 3 2 3 6" xfId="2158"/>
    <cellStyle name="Normal 15 3 2 3 6 2" xfId="2159"/>
    <cellStyle name="Normal 15 3 2 3 7" xfId="2160"/>
    <cellStyle name="Normal 15 3 2 3 7 2" xfId="2161"/>
    <cellStyle name="Normal 15 3 2 3 8" xfId="2162"/>
    <cellStyle name="Normal 15 3 2 3 8 2" xfId="2163"/>
    <cellStyle name="Normal 15 3 2 3 9" xfId="2164"/>
    <cellStyle name="Normal 15 3 2 4" xfId="2165"/>
    <cellStyle name="Normal 15 3 2 4 2" xfId="2166"/>
    <cellStyle name="Normal 15 3 2 4 2 2" xfId="2167"/>
    <cellStyle name="Normal 15 3 2 4 3" xfId="2168"/>
    <cellStyle name="Normal 15 3 2 4 3 2" xfId="2169"/>
    <cellStyle name="Normal 15 3 2 4 4" xfId="2170"/>
    <cellStyle name="Normal 15 3 2 4 4 2" xfId="2171"/>
    <cellStyle name="Normal 15 3 2 4 5" xfId="2172"/>
    <cellStyle name="Normal 15 3 2 4 5 2" xfId="2173"/>
    <cellStyle name="Normal 15 3 2 4 6" xfId="2174"/>
    <cellStyle name="Normal 15 3 2 4 6 2" xfId="2175"/>
    <cellStyle name="Normal 15 3 2 4 7" xfId="2176"/>
    <cellStyle name="Normal 15 3 2 4 7 2" xfId="2177"/>
    <cellStyle name="Normal 15 3 2 4 8" xfId="2178"/>
    <cellStyle name="Normal 15 3 2 4 9" xfId="2179"/>
    <cellStyle name="Normal 15 3 2 5" xfId="2180"/>
    <cellStyle name="Normal 15 3 2 5 2" xfId="2181"/>
    <cellStyle name="Normal 15 3 2 5 2 2" xfId="2182"/>
    <cellStyle name="Normal 15 3 2 5 3" xfId="2183"/>
    <cellStyle name="Normal 15 3 2 5 3 2" xfId="2184"/>
    <cellStyle name="Normal 15 3 2 5 4" xfId="2185"/>
    <cellStyle name="Normal 15 3 2 5 4 2" xfId="2186"/>
    <cellStyle name="Normal 15 3 2 5 5" xfId="2187"/>
    <cellStyle name="Normal 15 3 2 5 5 2" xfId="2188"/>
    <cellStyle name="Normal 15 3 2 5 6" xfId="2189"/>
    <cellStyle name="Normal 15 3 2 5 6 2" xfId="2190"/>
    <cellStyle name="Normal 15 3 2 5 7" xfId="2191"/>
    <cellStyle name="Normal 15 3 2 5 7 2" xfId="2192"/>
    <cellStyle name="Normal 15 3 2 5 8" xfId="2193"/>
    <cellStyle name="Normal 15 3 2 5 9" xfId="2194"/>
    <cellStyle name="Normal 15 3 2 6" xfId="2195"/>
    <cellStyle name="Normal 15 3 2 6 2" xfId="2196"/>
    <cellStyle name="Normal 15 3 2 6 2 2" xfId="2197"/>
    <cellStyle name="Normal 15 3 2 6 3" xfId="2198"/>
    <cellStyle name="Normal 15 3 2 6 3 2" xfId="2199"/>
    <cellStyle name="Normal 15 3 2 6 4" xfId="2200"/>
    <cellStyle name="Normal 15 3 2 6 4 2" xfId="2201"/>
    <cellStyle name="Normal 15 3 2 6 5" xfId="2202"/>
    <cellStyle name="Normal 15 3 2 6 5 2" xfId="2203"/>
    <cellStyle name="Normal 15 3 2 6 6" xfId="2204"/>
    <cellStyle name="Normal 15 3 2 6 6 2" xfId="2205"/>
    <cellStyle name="Normal 15 3 2 6 7" xfId="2206"/>
    <cellStyle name="Normal 15 3 2 6 8" xfId="2207"/>
    <cellStyle name="Normal 15 3 2 7" xfId="2208"/>
    <cellStyle name="Normal 15 3 2 7 2" xfId="2209"/>
    <cellStyle name="Normal 15 3 2 8" xfId="2210"/>
    <cellStyle name="Normal 15 3 2 8 2" xfId="2211"/>
    <cellStyle name="Normal 15 3 2 9" xfId="2212"/>
    <cellStyle name="Normal 15 3 2 9 2" xfId="2213"/>
    <cellStyle name="Normal 15 3 3" xfId="2214"/>
    <cellStyle name="Normal 15 3 3 10" xfId="2215"/>
    <cellStyle name="Normal 15 3 3 2" xfId="2216"/>
    <cellStyle name="Normal 15 3 3 2 2" xfId="2217"/>
    <cellStyle name="Normal 15 3 3 2 2 2" xfId="2218"/>
    <cellStyle name="Normal 15 3 3 2 3" xfId="2219"/>
    <cellStyle name="Normal 15 3 3 2 3 2" xfId="2220"/>
    <cellStyle name="Normal 15 3 3 2 4" xfId="2221"/>
    <cellStyle name="Normal 15 3 3 2 4 2" xfId="2222"/>
    <cellStyle name="Normal 15 3 3 2 5" xfId="2223"/>
    <cellStyle name="Normal 15 3 3 2 5 2" xfId="2224"/>
    <cellStyle name="Normal 15 3 3 2 6" xfId="2225"/>
    <cellStyle name="Normal 15 3 3 2 6 2" xfId="2226"/>
    <cellStyle name="Normal 15 3 3 2 7" xfId="2227"/>
    <cellStyle name="Normal 15 3 3 2 7 2" xfId="2228"/>
    <cellStyle name="Normal 15 3 3 2 8" xfId="2229"/>
    <cellStyle name="Normal 15 3 3 2 9" xfId="2230"/>
    <cellStyle name="Normal 15 3 3 3" xfId="2231"/>
    <cellStyle name="Normal 15 3 3 3 2" xfId="2232"/>
    <cellStyle name="Normal 15 3 3 4" xfId="2233"/>
    <cellStyle name="Normal 15 3 3 4 2" xfId="2234"/>
    <cellStyle name="Normal 15 3 3 5" xfId="2235"/>
    <cellStyle name="Normal 15 3 3 5 2" xfId="2236"/>
    <cellStyle name="Normal 15 3 3 6" xfId="2237"/>
    <cellStyle name="Normal 15 3 3 6 2" xfId="2238"/>
    <cellStyle name="Normal 15 3 3 7" xfId="2239"/>
    <cellStyle name="Normal 15 3 3 7 2" xfId="2240"/>
    <cellStyle name="Normal 15 3 3 8" xfId="2241"/>
    <cellStyle name="Normal 15 3 3 8 2" xfId="2242"/>
    <cellStyle name="Normal 15 3 3 9" xfId="2243"/>
    <cellStyle name="Normal 15 3 4" xfId="2244"/>
    <cellStyle name="Normal 15 3 4 10" xfId="2245"/>
    <cellStyle name="Normal 15 3 4 2" xfId="2246"/>
    <cellStyle name="Normal 15 3 4 2 2" xfId="2247"/>
    <cellStyle name="Normal 15 3 4 2 2 2" xfId="2248"/>
    <cellStyle name="Normal 15 3 4 2 3" xfId="2249"/>
    <cellStyle name="Normal 15 3 4 2 3 2" xfId="2250"/>
    <cellStyle name="Normal 15 3 4 2 4" xfId="2251"/>
    <cellStyle name="Normal 15 3 4 2 4 2" xfId="2252"/>
    <cellStyle name="Normal 15 3 4 2 5" xfId="2253"/>
    <cellStyle name="Normal 15 3 4 2 5 2" xfId="2254"/>
    <cellStyle name="Normal 15 3 4 2 6" xfId="2255"/>
    <cellStyle name="Normal 15 3 4 2 6 2" xfId="2256"/>
    <cellStyle name="Normal 15 3 4 2 7" xfId="2257"/>
    <cellStyle name="Normal 15 3 4 2 7 2" xfId="2258"/>
    <cellStyle name="Normal 15 3 4 2 8" xfId="2259"/>
    <cellStyle name="Normal 15 3 4 2 9" xfId="2260"/>
    <cellStyle name="Normal 15 3 4 3" xfId="2261"/>
    <cellStyle name="Normal 15 3 4 3 2" xfId="2262"/>
    <cellStyle name="Normal 15 3 4 4" xfId="2263"/>
    <cellStyle name="Normal 15 3 4 4 2" xfId="2264"/>
    <cellStyle name="Normal 15 3 4 5" xfId="2265"/>
    <cellStyle name="Normal 15 3 4 5 2" xfId="2266"/>
    <cellStyle name="Normal 15 3 4 6" xfId="2267"/>
    <cellStyle name="Normal 15 3 4 6 2" xfId="2268"/>
    <cellStyle name="Normal 15 3 4 7" xfId="2269"/>
    <cellStyle name="Normal 15 3 4 7 2" xfId="2270"/>
    <cellStyle name="Normal 15 3 4 8" xfId="2271"/>
    <cellStyle name="Normal 15 3 4 8 2" xfId="2272"/>
    <cellStyle name="Normal 15 3 4 9" xfId="2273"/>
    <cellStyle name="Normal 15 3 5" xfId="2274"/>
    <cellStyle name="Normal 15 3 5 2" xfId="2275"/>
    <cellStyle name="Normal 15 3 5 2 2" xfId="2276"/>
    <cellStyle name="Normal 15 3 5 3" xfId="2277"/>
    <cellStyle name="Normal 15 3 5 3 2" xfId="2278"/>
    <cellStyle name="Normal 15 3 5 4" xfId="2279"/>
    <cellStyle name="Normal 15 3 5 4 2" xfId="2280"/>
    <cellStyle name="Normal 15 3 5 5" xfId="2281"/>
    <cellStyle name="Normal 15 3 5 5 2" xfId="2282"/>
    <cellStyle name="Normal 15 3 5 6" xfId="2283"/>
    <cellStyle name="Normal 15 3 5 6 2" xfId="2284"/>
    <cellStyle name="Normal 15 3 5 7" xfId="2285"/>
    <cellStyle name="Normal 15 3 5 7 2" xfId="2286"/>
    <cellStyle name="Normal 15 3 5 8" xfId="2287"/>
    <cellStyle name="Normal 15 3 5 9" xfId="2288"/>
    <cellStyle name="Normal 15 3 6" xfId="2289"/>
    <cellStyle name="Normal 15 3 6 2" xfId="2290"/>
    <cellStyle name="Normal 15 3 6 2 2" xfId="2291"/>
    <cellStyle name="Normal 15 3 6 3" xfId="2292"/>
    <cellStyle name="Normal 15 3 6 3 2" xfId="2293"/>
    <cellStyle name="Normal 15 3 6 4" xfId="2294"/>
    <cellStyle name="Normal 15 3 6 4 2" xfId="2295"/>
    <cellStyle name="Normal 15 3 6 5" xfId="2296"/>
    <cellStyle name="Normal 15 3 6 5 2" xfId="2297"/>
    <cellStyle name="Normal 15 3 6 6" xfId="2298"/>
    <cellStyle name="Normal 15 3 6 6 2" xfId="2299"/>
    <cellStyle name="Normal 15 3 6 7" xfId="2300"/>
    <cellStyle name="Normal 15 3 6 7 2" xfId="2301"/>
    <cellStyle name="Normal 15 3 6 8" xfId="2302"/>
    <cellStyle name="Normal 15 3 6 9" xfId="2303"/>
    <cellStyle name="Normal 15 3 7" xfId="2304"/>
    <cellStyle name="Normal 15 3 7 2" xfId="2305"/>
    <cellStyle name="Normal 15 3 7 2 2" xfId="2306"/>
    <cellStyle name="Normal 15 3 7 3" xfId="2307"/>
    <cellStyle name="Normal 15 3 7 3 2" xfId="2308"/>
    <cellStyle name="Normal 15 3 7 4" xfId="2309"/>
    <cellStyle name="Normal 15 3 7 4 2" xfId="2310"/>
    <cellStyle name="Normal 15 3 7 5" xfId="2311"/>
    <cellStyle name="Normal 15 3 7 5 2" xfId="2312"/>
    <cellStyle name="Normal 15 3 7 6" xfId="2313"/>
    <cellStyle name="Normal 15 3 7 6 2" xfId="2314"/>
    <cellStyle name="Normal 15 3 7 7" xfId="2315"/>
    <cellStyle name="Normal 15 3 7 8" xfId="2316"/>
    <cellStyle name="Normal 15 3 8" xfId="2317"/>
    <cellStyle name="Normal 15 3 8 2" xfId="2318"/>
    <cellStyle name="Normal 15 3 9" xfId="2319"/>
    <cellStyle name="Normal 15 3 9 2" xfId="2320"/>
    <cellStyle name="Normal 15 4" xfId="2321"/>
    <cellStyle name="Normal 15 4 10" xfId="2322"/>
    <cellStyle name="Normal 15 4 10 2" xfId="2323"/>
    <cellStyle name="Normal 15 4 11" xfId="2324"/>
    <cellStyle name="Normal 15 4 11 2" xfId="2325"/>
    <cellStyle name="Normal 15 4 12" xfId="2326"/>
    <cellStyle name="Normal 15 4 12 2" xfId="2327"/>
    <cellStyle name="Normal 15 4 13" xfId="2328"/>
    <cellStyle name="Normal 15 4 14" xfId="2329"/>
    <cellStyle name="Normal 15 4 2" xfId="2330"/>
    <cellStyle name="Normal 15 4 2 10" xfId="2331"/>
    <cellStyle name="Normal 15 4 2 2" xfId="2332"/>
    <cellStyle name="Normal 15 4 2 2 2" xfId="2333"/>
    <cellStyle name="Normal 15 4 2 2 2 2" xfId="2334"/>
    <cellStyle name="Normal 15 4 2 2 3" xfId="2335"/>
    <cellStyle name="Normal 15 4 2 2 3 2" xfId="2336"/>
    <cellStyle name="Normal 15 4 2 2 4" xfId="2337"/>
    <cellStyle name="Normal 15 4 2 2 4 2" xfId="2338"/>
    <cellStyle name="Normal 15 4 2 2 5" xfId="2339"/>
    <cellStyle name="Normal 15 4 2 2 5 2" xfId="2340"/>
    <cellStyle name="Normal 15 4 2 2 6" xfId="2341"/>
    <cellStyle name="Normal 15 4 2 2 6 2" xfId="2342"/>
    <cellStyle name="Normal 15 4 2 2 7" xfId="2343"/>
    <cellStyle name="Normal 15 4 2 2 7 2" xfId="2344"/>
    <cellStyle name="Normal 15 4 2 2 8" xfId="2345"/>
    <cellStyle name="Normal 15 4 2 2 9" xfId="2346"/>
    <cellStyle name="Normal 15 4 2 3" xfId="2347"/>
    <cellStyle name="Normal 15 4 2 3 2" xfId="2348"/>
    <cellStyle name="Normal 15 4 2 4" xfId="2349"/>
    <cellStyle name="Normal 15 4 2 4 2" xfId="2350"/>
    <cellStyle name="Normal 15 4 2 5" xfId="2351"/>
    <cellStyle name="Normal 15 4 2 5 2" xfId="2352"/>
    <cellStyle name="Normal 15 4 2 6" xfId="2353"/>
    <cellStyle name="Normal 15 4 2 6 2" xfId="2354"/>
    <cellStyle name="Normal 15 4 2 7" xfId="2355"/>
    <cellStyle name="Normal 15 4 2 7 2" xfId="2356"/>
    <cellStyle name="Normal 15 4 2 8" xfId="2357"/>
    <cellStyle name="Normal 15 4 2 8 2" xfId="2358"/>
    <cellStyle name="Normal 15 4 2 9" xfId="2359"/>
    <cellStyle name="Normal 15 4 3" xfId="2360"/>
    <cellStyle name="Normal 15 4 3 10" xfId="2361"/>
    <cellStyle name="Normal 15 4 3 2" xfId="2362"/>
    <cellStyle name="Normal 15 4 3 2 2" xfId="2363"/>
    <cellStyle name="Normal 15 4 3 2 2 2" xfId="2364"/>
    <cellStyle name="Normal 15 4 3 2 3" xfId="2365"/>
    <cellStyle name="Normal 15 4 3 2 3 2" xfId="2366"/>
    <cellStyle name="Normal 15 4 3 2 4" xfId="2367"/>
    <cellStyle name="Normal 15 4 3 2 4 2" xfId="2368"/>
    <cellStyle name="Normal 15 4 3 2 5" xfId="2369"/>
    <cellStyle name="Normal 15 4 3 2 5 2" xfId="2370"/>
    <cellStyle name="Normal 15 4 3 2 6" xfId="2371"/>
    <cellStyle name="Normal 15 4 3 2 6 2" xfId="2372"/>
    <cellStyle name="Normal 15 4 3 2 7" xfId="2373"/>
    <cellStyle name="Normal 15 4 3 2 7 2" xfId="2374"/>
    <cellStyle name="Normal 15 4 3 2 8" xfId="2375"/>
    <cellStyle name="Normal 15 4 3 2 9" xfId="2376"/>
    <cellStyle name="Normal 15 4 3 3" xfId="2377"/>
    <cellStyle name="Normal 15 4 3 3 2" xfId="2378"/>
    <cellStyle name="Normal 15 4 3 4" xfId="2379"/>
    <cellStyle name="Normal 15 4 3 4 2" xfId="2380"/>
    <cellStyle name="Normal 15 4 3 5" xfId="2381"/>
    <cellStyle name="Normal 15 4 3 5 2" xfId="2382"/>
    <cellStyle name="Normal 15 4 3 6" xfId="2383"/>
    <cellStyle name="Normal 15 4 3 6 2" xfId="2384"/>
    <cellStyle name="Normal 15 4 3 7" xfId="2385"/>
    <cellStyle name="Normal 15 4 3 7 2" xfId="2386"/>
    <cellStyle name="Normal 15 4 3 8" xfId="2387"/>
    <cellStyle name="Normal 15 4 3 8 2" xfId="2388"/>
    <cellStyle name="Normal 15 4 3 9" xfId="2389"/>
    <cellStyle name="Normal 15 4 4" xfId="2390"/>
    <cellStyle name="Normal 15 4 4 2" xfId="2391"/>
    <cellStyle name="Normal 15 4 4 2 2" xfId="2392"/>
    <cellStyle name="Normal 15 4 4 3" xfId="2393"/>
    <cellStyle name="Normal 15 4 4 3 2" xfId="2394"/>
    <cellStyle name="Normal 15 4 4 4" xfId="2395"/>
    <cellStyle name="Normal 15 4 4 4 2" xfId="2396"/>
    <cellStyle name="Normal 15 4 4 5" xfId="2397"/>
    <cellStyle name="Normal 15 4 4 5 2" xfId="2398"/>
    <cellStyle name="Normal 15 4 4 6" xfId="2399"/>
    <cellStyle name="Normal 15 4 4 6 2" xfId="2400"/>
    <cellStyle name="Normal 15 4 4 7" xfId="2401"/>
    <cellStyle name="Normal 15 4 4 7 2" xfId="2402"/>
    <cellStyle name="Normal 15 4 4 8" xfId="2403"/>
    <cellStyle name="Normal 15 4 4 9" xfId="2404"/>
    <cellStyle name="Normal 15 4 5" xfId="2405"/>
    <cellStyle name="Normal 15 4 5 2" xfId="2406"/>
    <cellStyle name="Normal 15 4 5 2 2" xfId="2407"/>
    <cellStyle name="Normal 15 4 5 3" xfId="2408"/>
    <cellStyle name="Normal 15 4 5 3 2" xfId="2409"/>
    <cellStyle name="Normal 15 4 5 4" xfId="2410"/>
    <cellStyle name="Normal 15 4 5 4 2" xfId="2411"/>
    <cellStyle name="Normal 15 4 5 5" xfId="2412"/>
    <cellStyle name="Normal 15 4 5 5 2" xfId="2413"/>
    <cellStyle name="Normal 15 4 5 6" xfId="2414"/>
    <cellStyle name="Normal 15 4 5 6 2" xfId="2415"/>
    <cellStyle name="Normal 15 4 5 7" xfId="2416"/>
    <cellStyle name="Normal 15 4 5 7 2" xfId="2417"/>
    <cellStyle name="Normal 15 4 5 8" xfId="2418"/>
    <cellStyle name="Normal 15 4 5 9" xfId="2419"/>
    <cellStyle name="Normal 15 4 6" xfId="2420"/>
    <cellStyle name="Normal 15 4 6 2" xfId="2421"/>
    <cellStyle name="Normal 15 4 6 2 2" xfId="2422"/>
    <cellStyle name="Normal 15 4 6 3" xfId="2423"/>
    <cellStyle name="Normal 15 4 6 3 2" xfId="2424"/>
    <cellStyle name="Normal 15 4 6 4" xfId="2425"/>
    <cellStyle name="Normal 15 4 6 4 2" xfId="2426"/>
    <cellStyle name="Normal 15 4 6 5" xfId="2427"/>
    <cellStyle name="Normal 15 4 6 5 2" xfId="2428"/>
    <cellStyle name="Normal 15 4 6 6" xfId="2429"/>
    <cellStyle name="Normal 15 4 6 6 2" xfId="2430"/>
    <cellStyle name="Normal 15 4 6 7" xfId="2431"/>
    <cellStyle name="Normal 15 4 6 8" xfId="2432"/>
    <cellStyle name="Normal 15 4 7" xfId="2433"/>
    <cellStyle name="Normal 15 4 7 2" xfId="2434"/>
    <cellStyle name="Normal 15 4 8" xfId="2435"/>
    <cellStyle name="Normal 15 4 8 2" xfId="2436"/>
    <cellStyle name="Normal 15 4 9" xfId="2437"/>
    <cellStyle name="Normal 15 4 9 2" xfId="2438"/>
    <cellStyle name="Normal 15 5" xfId="2439"/>
    <cellStyle name="Normal 15 5 10" xfId="2440"/>
    <cellStyle name="Normal 15 5 2" xfId="2441"/>
    <cellStyle name="Normal 15 5 2 2" xfId="2442"/>
    <cellStyle name="Normal 15 5 2 2 2" xfId="2443"/>
    <cellStyle name="Normal 15 5 2 3" xfId="2444"/>
    <cellStyle name="Normal 15 5 2 3 2" xfId="2445"/>
    <cellStyle name="Normal 15 5 2 4" xfId="2446"/>
    <cellStyle name="Normal 15 5 2 4 2" xfId="2447"/>
    <cellStyle name="Normal 15 5 2 5" xfId="2448"/>
    <cellStyle name="Normal 15 5 2 5 2" xfId="2449"/>
    <cellStyle name="Normal 15 5 2 6" xfId="2450"/>
    <cellStyle name="Normal 15 5 2 6 2" xfId="2451"/>
    <cellStyle name="Normal 15 5 2 7" xfId="2452"/>
    <cellStyle name="Normal 15 5 2 7 2" xfId="2453"/>
    <cellStyle name="Normal 15 5 2 8" xfId="2454"/>
    <cellStyle name="Normal 15 5 2 9" xfId="2455"/>
    <cellStyle name="Normal 15 5 3" xfId="2456"/>
    <cellStyle name="Normal 15 5 3 2" xfId="2457"/>
    <cellStyle name="Normal 15 5 4" xfId="2458"/>
    <cellStyle name="Normal 15 5 4 2" xfId="2459"/>
    <cellStyle name="Normal 15 5 5" xfId="2460"/>
    <cellStyle name="Normal 15 5 5 2" xfId="2461"/>
    <cellStyle name="Normal 15 5 6" xfId="2462"/>
    <cellStyle name="Normal 15 5 6 2" xfId="2463"/>
    <cellStyle name="Normal 15 5 7" xfId="2464"/>
    <cellStyle name="Normal 15 5 7 2" xfId="2465"/>
    <cellStyle name="Normal 15 5 8" xfId="2466"/>
    <cellStyle name="Normal 15 5 8 2" xfId="2467"/>
    <cellStyle name="Normal 15 5 9" xfId="2468"/>
    <cellStyle name="Normal 15 6" xfId="2469"/>
    <cellStyle name="Normal 15 6 10" xfId="2470"/>
    <cellStyle name="Normal 15 6 2" xfId="2471"/>
    <cellStyle name="Normal 15 6 2 2" xfId="2472"/>
    <cellStyle name="Normal 15 6 2 2 2" xfId="2473"/>
    <cellStyle name="Normal 15 6 2 3" xfId="2474"/>
    <cellStyle name="Normal 15 6 2 3 2" xfId="2475"/>
    <cellStyle name="Normal 15 6 2 4" xfId="2476"/>
    <cellStyle name="Normal 15 6 2 4 2" xfId="2477"/>
    <cellStyle name="Normal 15 6 2 5" xfId="2478"/>
    <cellStyle name="Normal 15 6 2 5 2" xfId="2479"/>
    <cellStyle name="Normal 15 6 2 6" xfId="2480"/>
    <cellStyle name="Normal 15 6 2 6 2" xfId="2481"/>
    <cellStyle name="Normal 15 6 2 7" xfId="2482"/>
    <cellStyle name="Normal 15 6 2 7 2" xfId="2483"/>
    <cellStyle name="Normal 15 6 2 8" xfId="2484"/>
    <cellStyle name="Normal 15 6 2 9" xfId="2485"/>
    <cellStyle name="Normal 15 6 3" xfId="2486"/>
    <cellStyle name="Normal 15 6 3 2" xfId="2487"/>
    <cellStyle name="Normal 15 6 4" xfId="2488"/>
    <cellStyle name="Normal 15 6 4 2" xfId="2489"/>
    <cellStyle name="Normal 15 6 5" xfId="2490"/>
    <cellStyle name="Normal 15 6 5 2" xfId="2491"/>
    <cellStyle name="Normal 15 6 6" xfId="2492"/>
    <cellStyle name="Normal 15 6 6 2" xfId="2493"/>
    <cellStyle name="Normal 15 6 7" xfId="2494"/>
    <cellStyle name="Normal 15 6 7 2" xfId="2495"/>
    <cellStyle name="Normal 15 6 8" xfId="2496"/>
    <cellStyle name="Normal 15 6 8 2" xfId="2497"/>
    <cellStyle name="Normal 15 6 9" xfId="2498"/>
    <cellStyle name="Normal 15 7" xfId="2499"/>
    <cellStyle name="Normal 15 7 2" xfId="2500"/>
    <cellStyle name="Normal 15 7 2 2" xfId="2501"/>
    <cellStyle name="Normal 15 7 3" xfId="2502"/>
    <cellStyle name="Normal 15 7 3 2" xfId="2503"/>
    <cellStyle name="Normal 15 7 4" xfId="2504"/>
    <cellStyle name="Normal 15 7 4 2" xfId="2505"/>
    <cellStyle name="Normal 15 7 5" xfId="2506"/>
    <cellStyle name="Normal 15 7 5 2" xfId="2507"/>
    <cellStyle name="Normal 15 7 6" xfId="2508"/>
    <cellStyle name="Normal 15 7 6 2" xfId="2509"/>
    <cellStyle name="Normal 15 7 7" xfId="2510"/>
    <cellStyle name="Normal 15 7 7 2" xfId="2511"/>
    <cellStyle name="Normal 15 7 8" xfId="2512"/>
    <cellStyle name="Normal 15 7 9" xfId="2513"/>
    <cellStyle name="Normal 15 8" xfId="2514"/>
    <cellStyle name="Normal 15 8 2" xfId="2515"/>
    <cellStyle name="Normal 15 8 2 2" xfId="2516"/>
    <cellStyle name="Normal 15 8 3" xfId="2517"/>
    <cellStyle name="Normal 15 8 3 2" xfId="2518"/>
    <cellStyle name="Normal 15 8 4" xfId="2519"/>
    <cellStyle name="Normal 15 8 4 2" xfId="2520"/>
    <cellStyle name="Normal 15 8 5" xfId="2521"/>
    <cellStyle name="Normal 15 8 5 2" xfId="2522"/>
    <cellStyle name="Normal 15 8 6" xfId="2523"/>
    <cellStyle name="Normal 15 8 6 2" xfId="2524"/>
    <cellStyle name="Normal 15 8 7" xfId="2525"/>
    <cellStyle name="Normal 15 8 7 2" xfId="2526"/>
    <cellStyle name="Normal 15 8 8" xfId="2527"/>
    <cellStyle name="Normal 15 8 9" xfId="2528"/>
    <cellStyle name="Normal 15 9" xfId="2529"/>
    <cellStyle name="Normal 15 9 2" xfId="2530"/>
    <cellStyle name="Normal 15 9 2 2" xfId="2531"/>
    <cellStyle name="Normal 15 9 3" xfId="2532"/>
    <cellStyle name="Normal 15 9 3 2" xfId="2533"/>
    <cellStyle name="Normal 15 9 4" xfId="2534"/>
    <cellStyle name="Normal 15 9 4 2" xfId="2535"/>
    <cellStyle name="Normal 15 9 5" xfId="2536"/>
    <cellStyle name="Normal 15 9 5 2" xfId="2537"/>
    <cellStyle name="Normal 15 9 6" xfId="2538"/>
    <cellStyle name="Normal 15 9 6 2" xfId="2539"/>
    <cellStyle name="Normal 15 9 7" xfId="2540"/>
    <cellStyle name="Normal 15 9 8" xfId="2541"/>
    <cellStyle name="Normal 16" xfId="2542"/>
    <cellStyle name="Normal 16 2" xfId="2543"/>
    <cellStyle name="Normal 17" xfId="2544"/>
    <cellStyle name="Normal 17 2" xfId="2545"/>
    <cellStyle name="Normal 18" xfId="2546"/>
    <cellStyle name="Normal 18 2" xfId="2547"/>
    <cellStyle name="Normal 19" xfId="2548"/>
    <cellStyle name="Normal 19 2" xfId="2549"/>
    <cellStyle name="Normal 19 3" xfId="2550"/>
    <cellStyle name="Normal 2" xfId="2551"/>
    <cellStyle name="Normal 2 2" xfId="2552"/>
    <cellStyle name="Normal 2 2 10" xfId="2553"/>
    <cellStyle name="Normal 2 2 10 10" xfId="2554"/>
    <cellStyle name="Normal 2 2 10 2" xfId="2555"/>
    <cellStyle name="Normal 2 2 10 2 2" xfId="2556"/>
    <cellStyle name="Normal 2 2 10 2 2 2" xfId="2557"/>
    <cellStyle name="Normal 2 2 10 2 3" xfId="2558"/>
    <cellStyle name="Normal 2 2 10 2 3 2" xfId="2559"/>
    <cellStyle name="Normal 2 2 10 2 4" xfId="2560"/>
    <cellStyle name="Normal 2 2 10 2 4 2" xfId="2561"/>
    <cellStyle name="Normal 2 2 10 2 5" xfId="2562"/>
    <cellStyle name="Normal 2 2 10 2 5 2" xfId="2563"/>
    <cellStyle name="Normal 2 2 10 2 6" xfId="2564"/>
    <cellStyle name="Normal 2 2 10 2 6 2" xfId="2565"/>
    <cellStyle name="Normal 2 2 10 2 7" xfId="2566"/>
    <cellStyle name="Normal 2 2 10 2 7 2" xfId="2567"/>
    <cellStyle name="Normal 2 2 10 2 8" xfId="2568"/>
    <cellStyle name="Normal 2 2 10 2 9" xfId="2569"/>
    <cellStyle name="Normal 2 2 10 3" xfId="2570"/>
    <cellStyle name="Normal 2 2 10 3 2" xfId="2571"/>
    <cellStyle name="Normal 2 2 10 4" xfId="2572"/>
    <cellStyle name="Normal 2 2 10 4 2" xfId="2573"/>
    <cellStyle name="Normal 2 2 10 5" xfId="2574"/>
    <cellStyle name="Normal 2 2 10 5 2" xfId="2575"/>
    <cellStyle name="Normal 2 2 10 6" xfId="2576"/>
    <cellStyle name="Normal 2 2 10 6 2" xfId="2577"/>
    <cellStyle name="Normal 2 2 10 7" xfId="2578"/>
    <cellStyle name="Normal 2 2 10 7 2" xfId="2579"/>
    <cellStyle name="Normal 2 2 10 8" xfId="2580"/>
    <cellStyle name="Normal 2 2 10 8 2" xfId="2581"/>
    <cellStyle name="Normal 2 2 10 9" xfId="2582"/>
    <cellStyle name="Normal 2 2 11" xfId="2583"/>
    <cellStyle name="Normal 2 2 11 2" xfId="2584"/>
    <cellStyle name="Normal 2 2 11 2 2" xfId="2585"/>
    <cellStyle name="Normal 2 2 11 3" xfId="2586"/>
    <cellStyle name="Normal 2 2 11 3 2" xfId="2587"/>
    <cellStyle name="Normal 2 2 11 4" xfId="2588"/>
    <cellStyle name="Normal 2 2 11 4 2" xfId="2589"/>
    <cellStyle name="Normal 2 2 11 5" xfId="2590"/>
    <cellStyle name="Normal 2 2 11 5 2" xfId="2591"/>
    <cellStyle name="Normal 2 2 11 6" xfId="2592"/>
    <cellStyle name="Normal 2 2 11 6 2" xfId="2593"/>
    <cellStyle name="Normal 2 2 11 7" xfId="2594"/>
    <cellStyle name="Normal 2 2 11 7 2" xfId="2595"/>
    <cellStyle name="Normal 2 2 11 8" xfId="2596"/>
    <cellStyle name="Normal 2 2 11 9" xfId="2597"/>
    <cellStyle name="Normal 2 2 12" xfId="2598"/>
    <cellStyle name="Normal 2 2 12 2" xfId="2599"/>
    <cellStyle name="Normal 2 2 12 2 2" xfId="2600"/>
    <cellStyle name="Normal 2 2 12 3" xfId="2601"/>
    <cellStyle name="Normal 2 2 12 3 2" xfId="2602"/>
    <cellStyle name="Normal 2 2 12 4" xfId="2603"/>
    <cellStyle name="Normal 2 2 12 4 2" xfId="2604"/>
    <cellStyle name="Normal 2 2 12 5" xfId="2605"/>
    <cellStyle name="Normal 2 2 12 5 2" xfId="2606"/>
    <cellStyle name="Normal 2 2 12 6" xfId="2607"/>
    <cellStyle name="Normal 2 2 12 6 2" xfId="2608"/>
    <cellStyle name="Normal 2 2 12 7" xfId="2609"/>
    <cellStyle name="Normal 2 2 12 7 2" xfId="2610"/>
    <cellStyle name="Normal 2 2 12 8" xfId="2611"/>
    <cellStyle name="Normal 2 2 12 9" xfId="2612"/>
    <cellStyle name="Normal 2 2 13" xfId="2613"/>
    <cellStyle name="Normal 2 2 13 2" xfId="2614"/>
    <cellStyle name="Normal 2 2 13 2 2" xfId="2615"/>
    <cellStyle name="Normal 2 2 13 3" xfId="2616"/>
    <cellStyle name="Normal 2 2 13 3 2" xfId="2617"/>
    <cellStyle name="Normal 2 2 13 4" xfId="2618"/>
    <cellStyle name="Normal 2 2 13 4 2" xfId="2619"/>
    <cellStyle name="Normal 2 2 13 5" xfId="2620"/>
    <cellStyle name="Normal 2 2 13 5 2" xfId="2621"/>
    <cellStyle name="Normal 2 2 13 6" xfId="2622"/>
    <cellStyle name="Normal 2 2 13 6 2" xfId="2623"/>
    <cellStyle name="Normal 2 2 13 7" xfId="2624"/>
    <cellStyle name="Normal 2 2 13 8" xfId="2625"/>
    <cellStyle name="Normal 2 2 14" xfId="2626"/>
    <cellStyle name="Normal 2 2 14 2" xfId="2627"/>
    <cellStyle name="Normal 2 2 14 3" xfId="2628"/>
    <cellStyle name="Normal 2 2 15" xfId="2629"/>
    <cellStyle name="Normal 2 2 15 2" xfId="2630"/>
    <cellStyle name="Normal 2 2 16" xfId="2631"/>
    <cellStyle name="Normal 2 2 16 2" xfId="2632"/>
    <cellStyle name="Normal 2 2 17" xfId="2633"/>
    <cellStyle name="Normal 2 2 17 2" xfId="2634"/>
    <cellStyle name="Normal 2 2 18" xfId="2635"/>
    <cellStyle name="Normal 2 2 18 2" xfId="2636"/>
    <cellStyle name="Normal 2 2 19" xfId="2637"/>
    <cellStyle name="Normal 2 2 19 2" xfId="2638"/>
    <cellStyle name="Normal 2 2 2" xfId="2639"/>
    <cellStyle name="Normal 2 2 2 2" xfId="2640"/>
    <cellStyle name="Normal 2 2 2 3" xfId="2641"/>
    <cellStyle name="Normal 2 2 20" xfId="2642"/>
    <cellStyle name="Normal 2 2 21" xfId="2643"/>
    <cellStyle name="Normal 2 2 3" xfId="2644"/>
    <cellStyle name="Normal 2 2 3 10" xfId="2645"/>
    <cellStyle name="Normal 2 2 3 10 2" xfId="2646"/>
    <cellStyle name="Normal 2 2 3 10 2 2" xfId="2647"/>
    <cellStyle name="Normal 2 2 3 10 3" xfId="2648"/>
    <cellStyle name="Normal 2 2 3 10 3 2" xfId="2649"/>
    <cellStyle name="Normal 2 2 3 10 4" xfId="2650"/>
    <cellStyle name="Normal 2 2 3 10 4 2" xfId="2651"/>
    <cellStyle name="Normal 2 2 3 10 5" xfId="2652"/>
    <cellStyle name="Normal 2 2 3 10 5 2" xfId="2653"/>
    <cellStyle name="Normal 2 2 3 10 6" xfId="2654"/>
    <cellStyle name="Normal 2 2 3 10 6 2" xfId="2655"/>
    <cellStyle name="Normal 2 2 3 10 7" xfId="2656"/>
    <cellStyle name="Normal 2 2 3 10 7 2" xfId="2657"/>
    <cellStyle name="Normal 2 2 3 10 8" xfId="2658"/>
    <cellStyle name="Normal 2 2 3 10 9" xfId="2659"/>
    <cellStyle name="Normal 2 2 3 11" xfId="2660"/>
    <cellStyle name="Normal 2 2 3 11 2" xfId="2661"/>
    <cellStyle name="Normal 2 2 3 11 2 2" xfId="2662"/>
    <cellStyle name="Normal 2 2 3 11 3" xfId="2663"/>
    <cellStyle name="Normal 2 2 3 11 3 2" xfId="2664"/>
    <cellStyle name="Normal 2 2 3 11 4" xfId="2665"/>
    <cellStyle name="Normal 2 2 3 11 4 2" xfId="2666"/>
    <cellStyle name="Normal 2 2 3 11 5" xfId="2667"/>
    <cellStyle name="Normal 2 2 3 11 5 2" xfId="2668"/>
    <cellStyle name="Normal 2 2 3 11 6" xfId="2669"/>
    <cellStyle name="Normal 2 2 3 11 6 2" xfId="2670"/>
    <cellStyle name="Normal 2 2 3 11 7" xfId="2671"/>
    <cellStyle name="Normal 2 2 3 11 7 2" xfId="2672"/>
    <cellStyle name="Normal 2 2 3 11 8" xfId="2673"/>
    <cellStyle name="Normal 2 2 3 11 9" xfId="2674"/>
    <cellStyle name="Normal 2 2 3 12" xfId="2675"/>
    <cellStyle name="Normal 2 2 3 12 2" xfId="2676"/>
    <cellStyle name="Normal 2 2 3 12 2 2" xfId="2677"/>
    <cellStyle name="Normal 2 2 3 12 3" xfId="2678"/>
    <cellStyle name="Normal 2 2 3 12 3 2" xfId="2679"/>
    <cellStyle name="Normal 2 2 3 12 4" xfId="2680"/>
    <cellStyle name="Normal 2 2 3 12 4 2" xfId="2681"/>
    <cellStyle name="Normal 2 2 3 12 5" xfId="2682"/>
    <cellStyle name="Normal 2 2 3 12 5 2" xfId="2683"/>
    <cellStyle name="Normal 2 2 3 12 6" xfId="2684"/>
    <cellStyle name="Normal 2 2 3 12 6 2" xfId="2685"/>
    <cellStyle name="Normal 2 2 3 12 7" xfId="2686"/>
    <cellStyle name="Normal 2 2 3 12 8" xfId="2687"/>
    <cellStyle name="Normal 2 2 3 13" xfId="2688"/>
    <cellStyle name="Normal 2 2 3 13 2" xfId="2689"/>
    <cellStyle name="Normal 2 2 3 14" xfId="2690"/>
    <cellStyle name="Normal 2 2 3 14 2" xfId="2691"/>
    <cellStyle name="Normal 2 2 3 15" xfId="2692"/>
    <cellStyle name="Normal 2 2 3 15 2" xfId="2693"/>
    <cellStyle name="Normal 2 2 3 16" xfId="2694"/>
    <cellStyle name="Normal 2 2 3 16 2" xfId="2695"/>
    <cellStyle name="Normal 2 2 3 17" xfId="2696"/>
    <cellStyle name="Normal 2 2 3 17 2" xfId="2697"/>
    <cellStyle name="Normal 2 2 3 18" xfId="2698"/>
    <cellStyle name="Normal 2 2 3 18 2" xfId="2699"/>
    <cellStyle name="Normal 2 2 3 19" xfId="2700"/>
    <cellStyle name="Normal 2 2 3 2" xfId="2701"/>
    <cellStyle name="Normal 2 2 3 2 10" xfId="2702"/>
    <cellStyle name="Normal 2 2 3 2 10 2" xfId="2703"/>
    <cellStyle name="Normal 2 2 3 2 11" xfId="2704"/>
    <cellStyle name="Normal 2 2 3 2 11 2" xfId="2705"/>
    <cellStyle name="Normal 2 2 3 2 12" xfId="2706"/>
    <cellStyle name="Normal 2 2 3 2 12 2" xfId="2707"/>
    <cellStyle name="Normal 2 2 3 2 13" xfId="2708"/>
    <cellStyle name="Normal 2 2 3 2 13 2" xfId="2709"/>
    <cellStyle name="Normal 2 2 3 2 14" xfId="2710"/>
    <cellStyle name="Normal 2 2 3 2 15" xfId="2711"/>
    <cellStyle name="Normal 2 2 3 2 2" xfId="2712"/>
    <cellStyle name="Normal 2 2 3 2 2 10" xfId="2713"/>
    <cellStyle name="Normal 2 2 3 2 2 10 2" xfId="2714"/>
    <cellStyle name="Normal 2 2 3 2 2 11" xfId="2715"/>
    <cellStyle name="Normal 2 2 3 2 2 11 2" xfId="2716"/>
    <cellStyle name="Normal 2 2 3 2 2 12" xfId="2717"/>
    <cellStyle name="Normal 2 2 3 2 2 12 2" xfId="2718"/>
    <cellStyle name="Normal 2 2 3 2 2 13" xfId="2719"/>
    <cellStyle name="Normal 2 2 3 2 2 14" xfId="2720"/>
    <cellStyle name="Normal 2 2 3 2 2 2" xfId="2721"/>
    <cellStyle name="Normal 2 2 3 2 2 2 10" xfId="2722"/>
    <cellStyle name="Normal 2 2 3 2 2 2 2" xfId="2723"/>
    <cellStyle name="Normal 2 2 3 2 2 2 2 2" xfId="2724"/>
    <cellStyle name="Normal 2 2 3 2 2 2 2 2 2" xfId="2725"/>
    <cellStyle name="Normal 2 2 3 2 2 2 2 3" xfId="2726"/>
    <cellStyle name="Normal 2 2 3 2 2 2 2 3 2" xfId="2727"/>
    <cellStyle name="Normal 2 2 3 2 2 2 2 4" xfId="2728"/>
    <cellStyle name="Normal 2 2 3 2 2 2 2 4 2" xfId="2729"/>
    <cellStyle name="Normal 2 2 3 2 2 2 2 5" xfId="2730"/>
    <cellStyle name="Normal 2 2 3 2 2 2 2 5 2" xfId="2731"/>
    <cellStyle name="Normal 2 2 3 2 2 2 2 6" xfId="2732"/>
    <cellStyle name="Normal 2 2 3 2 2 2 2 6 2" xfId="2733"/>
    <cellStyle name="Normal 2 2 3 2 2 2 2 7" xfId="2734"/>
    <cellStyle name="Normal 2 2 3 2 2 2 2 7 2" xfId="2735"/>
    <cellStyle name="Normal 2 2 3 2 2 2 2 8" xfId="2736"/>
    <cellStyle name="Normal 2 2 3 2 2 2 2 9" xfId="2737"/>
    <cellStyle name="Normal 2 2 3 2 2 2 3" xfId="2738"/>
    <cellStyle name="Normal 2 2 3 2 2 2 3 2" xfId="2739"/>
    <cellStyle name="Normal 2 2 3 2 2 2 4" xfId="2740"/>
    <cellStyle name="Normal 2 2 3 2 2 2 4 2" xfId="2741"/>
    <cellStyle name="Normal 2 2 3 2 2 2 5" xfId="2742"/>
    <cellStyle name="Normal 2 2 3 2 2 2 5 2" xfId="2743"/>
    <cellStyle name="Normal 2 2 3 2 2 2 6" xfId="2744"/>
    <cellStyle name="Normal 2 2 3 2 2 2 6 2" xfId="2745"/>
    <cellStyle name="Normal 2 2 3 2 2 2 7" xfId="2746"/>
    <cellStyle name="Normal 2 2 3 2 2 2 7 2" xfId="2747"/>
    <cellStyle name="Normal 2 2 3 2 2 2 8" xfId="2748"/>
    <cellStyle name="Normal 2 2 3 2 2 2 8 2" xfId="2749"/>
    <cellStyle name="Normal 2 2 3 2 2 2 9" xfId="2750"/>
    <cellStyle name="Normal 2 2 3 2 2 3" xfId="2751"/>
    <cellStyle name="Normal 2 2 3 2 2 3 10" xfId="2752"/>
    <cellStyle name="Normal 2 2 3 2 2 3 2" xfId="2753"/>
    <cellStyle name="Normal 2 2 3 2 2 3 2 2" xfId="2754"/>
    <cellStyle name="Normal 2 2 3 2 2 3 2 2 2" xfId="2755"/>
    <cellStyle name="Normal 2 2 3 2 2 3 2 3" xfId="2756"/>
    <cellStyle name="Normal 2 2 3 2 2 3 2 3 2" xfId="2757"/>
    <cellStyle name="Normal 2 2 3 2 2 3 2 4" xfId="2758"/>
    <cellStyle name="Normal 2 2 3 2 2 3 2 4 2" xfId="2759"/>
    <cellStyle name="Normal 2 2 3 2 2 3 2 5" xfId="2760"/>
    <cellStyle name="Normal 2 2 3 2 2 3 2 5 2" xfId="2761"/>
    <cellStyle name="Normal 2 2 3 2 2 3 2 6" xfId="2762"/>
    <cellStyle name="Normal 2 2 3 2 2 3 2 6 2" xfId="2763"/>
    <cellStyle name="Normal 2 2 3 2 2 3 2 7" xfId="2764"/>
    <cellStyle name="Normal 2 2 3 2 2 3 2 7 2" xfId="2765"/>
    <cellStyle name="Normal 2 2 3 2 2 3 2 8" xfId="2766"/>
    <cellStyle name="Normal 2 2 3 2 2 3 2 9" xfId="2767"/>
    <cellStyle name="Normal 2 2 3 2 2 3 3" xfId="2768"/>
    <cellStyle name="Normal 2 2 3 2 2 3 3 2" xfId="2769"/>
    <cellStyle name="Normal 2 2 3 2 2 3 4" xfId="2770"/>
    <cellStyle name="Normal 2 2 3 2 2 3 4 2" xfId="2771"/>
    <cellStyle name="Normal 2 2 3 2 2 3 5" xfId="2772"/>
    <cellStyle name="Normal 2 2 3 2 2 3 5 2" xfId="2773"/>
    <cellStyle name="Normal 2 2 3 2 2 3 6" xfId="2774"/>
    <cellStyle name="Normal 2 2 3 2 2 3 6 2" xfId="2775"/>
    <cellStyle name="Normal 2 2 3 2 2 3 7" xfId="2776"/>
    <cellStyle name="Normal 2 2 3 2 2 3 7 2" xfId="2777"/>
    <cellStyle name="Normal 2 2 3 2 2 3 8" xfId="2778"/>
    <cellStyle name="Normal 2 2 3 2 2 3 8 2" xfId="2779"/>
    <cellStyle name="Normal 2 2 3 2 2 3 9" xfId="2780"/>
    <cellStyle name="Normal 2 2 3 2 2 4" xfId="2781"/>
    <cellStyle name="Normal 2 2 3 2 2 4 2" xfId="2782"/>
    <cellStyle name="Normal 2 2 3 2 2 4 2 2" xfId="2783"/>
    <cellStyle name="Normal 2 2 3 2 2 4 3" xfId="2784"/>
    <cellStyle name="Normal 2 2 3 2 2 4 3 2" xfId="2785"/>
    <cellStyle name="Normal 2 2 3 2 2 4 4" xfId="2786"/>
    <cellStyle name="Normal 2 2 3 2 2 4 4 2" xfId="2787"/>
    <cellStyle name="Normal 2 2 3 2 2 4 5" xfId="2788"/>
    <cellStyle name="Normal 2 2 3 2 2 4 5 2" xfId="2789"/>
    <cellStyle name="Normal 2 2 3 2 2 4 6" xfId="2790"/>
    <cellStyle name="Normal 2 2 3 2 2 4 6 2" xfId="2791"/>
    <cellStyle name="Normal 2 2 3 2 2 4 7" xfId="2792"/>
    <cellStyle name="Normal 2 2 3 2 2 4 7 2" xfId="2793"/>
    <cellStyle name="Normal 2 2 3 2 2 4 8" xfId="2794"/>
    <cellStyle name="Normal 2 2 3 2 2 4 9" xfId="2795"/>
    <cellStyle name="Normal 2 2 3 2 2 5" xfId="2796"/>
    <cellStyle name="Normal 2 2 3 2 2 5 2" xfId="2797"/>
    <cellStyle name="Normal 2 2 3 2 2 5 2 2" xfId="2798"/>
    <cellStyle name="Normal 2 2 3 2 2 5 3" xfId="2799"/>
    <cellStyle name="Normal 2 2 3 2 2 5 3 2" xfId="2800"/>
    <cellStyle name="Normal 2 2 3 2 2 5 4" xfId="2801"/>
    <cellStyle name="Normal 2 2 3 2 2 5 4 2" xfId="2802"/>
    <cellStyle name="Normal 2 2 3 2 2 5 5" xfId="2803"/>
    <cellStyle name="Normal 2 2 3 2 2 5 5 2" xfId="2804"/>
    <cellStyle name="Normal 2 2 3 2 2 5 6" xfId="2805"/>
    <cellStyle name="Normal 2 2 3 2 2 5 6 2" xfId="2806"/>
    <cellStyle name="Normal 2 2 3 2 2 5 7" xfId="2807"/>
    <cellStyle name="Normal 2 2 3 2 2 5 7 2" xfId="2808"/>
    <cellStyle name="Normal 2 2 3 2 2 5 8" xfId="2809"/>
    <cellStyle name="Normal 2 2 3 2 2 5 9" xfId="2810"/>
    <cellStyle name="Normal 2 2 3 2 2 6" xfId="2811"/>
    <cellStyle name="Normal 2 2 3 2 2 6 2" xfId="2812"/>
    <cellStyle name="Normal 2 2 3 2 2 6 2 2" xfId="2813"/>
    <cellStyle name="Normal 2 2 3 2 2 6 3" xfId="2814"/>
    <cellStyle name="Normal 2 2 3 2 2 6 3 2" xfId="2815"/>
    <cellStyle name="Normal 2 2 3 2 2 6 4" xfId="2816"/>
    <cellStyle name="Normal 2 2 3 2 2 6 4 2" xfId="2817"/>
    <cellStyle name="Normal 2 2 3 2 2 6 5" xfId="2818"/>
    <cellStyle name="Normal 2 2 3 2 2 6 5 2" xfId="2819"/>
    <cellStyle name="Normal 2 2 3 2 2 6 6" xfId="2820"/>
    <cellStyle name="Normal 2 2 3 2 2 6 6 2" xfId="2821"/>
    <cellStyle name="Normal 2 2 3 2 2 6 7" xfId="2822"/>
    <cellStyle name="Normal 2 2 3 2 2 6 8" xfId="2823"/>
    <cellStyle name="Normal 2 2 3 2 2 7" xfId="2824"/>
    <cellStyle name="Normal 2 2 3 2 2 7 2" xfId="2825"/>
    <cellStyle name="Normal 2 2 3 2 2 8" xfId="2826"/>
    <cellStyle name="Normal 2 2 3 2 2 8 2" xfId="2827"/>
    <cellStyle name="Normal 2 2 3 2 2 9" xfId="2828"/>
    <cellStyle name="Normal 2 2 3 2 2 9 2" xfId="2829"/>
    <cellStyle name="Normal 2 2 3 2 3" xfId="2830"/>
    <cellStyle name="Normal 2 2 3 2 3 10" xfId="2831"/>
    <cellStyle name="Normal 2 2 3 2 3 2" xfId="2832"/>
    <cellStyle name="Normal 2 2 3 2 3 2 2" xfId="2833"/>
    <cellStyle name="Normal 2 2 3 2 3 2 2 2" xfId="2834"/>
    <cellStyle name="Normal 2 2 3 2 3 2 3" xfId="2835"/>
    <cellStyle name="Normal 2 2 3 2 3 2 3 2" xfId="2836"/>
    <cellStyle name="Normal 2 2 3 2 3 2 4" xfId="2837"/>
    <cellStyle name="Normal 2 2 3 2 3 2 4 2" xfId="2838"/>
    <cellStyle name="Normal 2 2 3 2 3 2 5" xfId="2839"/>
    <cellStyle name="Normal 2 2 3 2 3 2 5 2" xfId="2840"/>
    <cellStyle name="Normal 2 2 3 2 3 2 6" xfId="2841"/>
    <cellStyle name="Normal 2 2 3 2 3 2 6 2" xfId="2842"/>
    <cellStyle name="Normal 2 2 3 2 3 2 7" xfId="2843"/>
    <cellStyle name="Normal 2 2 3 2 3 2 7 2" xfId="2844"/>
    <cellStyle name="Normal 2 2 3 2 3 2 8" xfId="2845"/>
    <cellStyle name="Normal 2 2 3 2 3 2 9" xfId="2846"/>
    <cellStyle name="Normal 2 2 3 2 3 3" xfId="2847"/>
    <cellStyle name="Normal 2 2 3 2 3 3 2" xfId="2848"/>
    <cellStyle name="Normal 2 2 3 2 3 4" xfId="2849"/>
    <cellStyle name="Normal 2 2 3 2 3 4 2" xfId="2850"/>
    <cellStyle name="Normal 2 2 3 2 3 5" xfId="2851"/>
    <cellStyle name="Normal 2 2 3 2 3 5 2" xfId="2852"/>
    <cellStyle name="Normal 2 2 3 2 3 6" xfId="2853"/>
    <cellStyle name="Normal 2 2 3 2 3 6 2" xfId="2854"/>
    <cellStyle name="Normal 2 2 3 2 3 7" xfId="2855"/>
    <cellStyle name="Normal 2 2 3 2 3 7 2" xfId="2856"/>
    <cellStyle name="Normal 2 2 3 2 3 8" xfId="2857"/>
    <cellStyle name="Normal 2 2 3 2 3 8 2" xfId="2858"/>
    <cellStyle name="Normal 2 2 3 2 3 9" xfId="2859"/>
    <cellStyle name="Normal 2 2 3 2 4" xfId="2860"/>
    <cellStyle name="Normal 2 2 3 2 4 10" xfId="2861"/>
    <cellStyle name="Normal 2 2 3 2 4 2" xfId="2862"/>
    <cellStyle name="Normal 2 2 3 2 4 2 2" xfId="2863"/>
    <cellStyle name="Normal 2 2 3 2 4 2 2 2" xfId="2864"/>
    <cellStyle name="Normal 2 2 3 2 4 2 3" xfId="2865"/>
    <cellStyle name="Normal 2 2 3 2 4 2 3 2" xfId="2866"/>
    <cellStyle name="Normal 2 2 3 2 4 2 4" xfId="2867"/>
    <cellStyle name="Normal 2 2 3 2 4 2 4 2" xfId="2868"/>
    <cellStyle name="Normal 2 2 3 2 4 2 5" xfId="2869"/>
    <cellStyle name="Normal 2 2 3 2 4 2 5 2" xfId="2870"/>
    <cellStyle name="Normal 2 2 3 2 4 2 6" xfId="2871"/>
    <cellStyle name="Normal 2 2 3 2 4 2 6 2" xfId="2872"/>
    <cellStyle name="Normal 2 2 3 2 4 2 7" xfId="2873"/>
    <cellStyle name="Normal 2 2 3 2 4 2 7 2" xfId="2874"/>
    <cellStyle name="Normal 2 2 3 2 4 2 8" xfId="2875"/>
    <cellStyle name="Normal 2 2 3 2 4 2 9" xfId="2876"/>
    <cellStyle name="Normal 2 2 3 2 4 3" xfId="2877"/>
    <cellStyle name="Normal 2 2 3 2 4 3 2" xfId="2878"/>
    <cellStyle name="Normal 2 2 3 2 4 4" xfId="2879"/>
    <cellStyle name="Normal 2 2 3 2 4 4 2" xfId="2880"/>
    <cellStyle name="Normal 2 2 3 2 4 5" xfId="2881"/>
    <cellStyle name="Normal 2 2 3 2 4 5 2" xfId="2882"/>
    <cellStyle name="Normal 2 2 3 2 4 6" xfId="2883"/>
    <cellStyle name="Normal 2 2 3 2 4 6 2" xfId="2884"/>
    <cellStyle name="Normal 2 2 3 2 4 7" xfId="2885"/>
    <cellStyle name="Normal 2 2 3 2 4 7 2" xfId="2886"/>
    <cellStyle name="Normal 2 2 3 2 4 8" xfId="2887"/>
    <cellStyle name="Normal 2 2 3 2 4 8 2" xfId="2888"/>
    <cellStyle name="Normal 2 2 3 2 4 9" xfId="2889"/>
    <cellStyle name="Normal 2 2 3 2 5" xfId="2890"/>
    <cellStyle name="Normal 2 2 3 2 5 2" xfId="2891"/>
    <cellStyle name="Normal 2 2 3 2 5 2 2" xfId="2892"/>
    <cellStyle name="Normal 2 2 3 2 5 3" xfId="2893"/>
    <cellStyle name="Normal 2 2 3 2 5 3 2" xfId="2894"/>
    <cellStyle name="Normal 2 2 3 2 5 4" xfId="2895"/>
    <cellStyle name="Normal 2 2 3 2 5 4 2" xfId="2896"/>
    <cellStyle name="Normal 2 2 3 2 5 5" xfId="2897"/>
    <cellStyle name="Normal 2 2 3 2 5 5 2" xfId="2898"/>
    <cellStyle name="Normal 2 2 3 2 5 6" xfId="2899"/>
    <cellStyle name="Normal 2 2 3 2 5 6 2" xfId="2900"/>
    <cellStyle name="Normal 2 2 3 2 5 7" xfId="2901"/>
    <cellStyle name="Normal 2 2 3 2 5 7 2" xfId="2902"/>
    <cellStyle name="Normal 2 2 3 2 5 8" xfId="2903"/>
    <cellStyle name="Normal 2 2 3 2 5 9" xfId="2904"/>
    <cellStyle name="Normal 2 2 3 2 6" xfId="2905"/>
    <cellStyle name="Normal 2 2 3 2 6 2" xfId="2906"/>
    <cellStyle name="Normal 2 2 3 2 6 2 2" xfId="2907"/>
    <cellStyle name="Normal 2 2 3 2 6 3" xfId="2908"/>
    <cellStyle name="Normal 2 2 3 2 6 3 2" xfId="2909"/>
    <cellStyle name="Normal 2 2 3 2 6 4" xfId="2910"/>
    <cellStyle name="Normal 2 2 3 2 6 4 2" xfId="2911"/>
    <cellStyle name="Normal 2 2 3 2 6 5" xfId="2912"/>
    <cellStyle name="Normal 2 2 3 2 6 5 2" xfId="2913"/>
    <cellStyle name="Normal 2 2 3 2 6 6" xfId="2914"/>
    <cellStyle name="Normal 2 2 3 2 6 6 2" xfId="2915"/>
    <cellStyle name="Normal 2 2 3 2 6 7" xfId="2916"/>
    <cellStyle name="Normal 2 2 3 2 6 7 2" xfId="2917"/>
    <cellStyle name="Normal 2 2 3 2 6 8" xfId="2918"/>
    <cellStyle name="Normal 2 2 3 2 6 9" xfId="2919"/>
    <cellStyle name="Normal 2 2 3 2 7" xfId="2920"/>
    <cellStyle name="Normal 2 2 3 2 7 2" xfId="2921"/>
    <cellStyle name="Normal 2 2 3 2 7 2 2" xfId="2922"/>
    <cellStyle name="Normal 2 2 3 2 7 3" xfId="2923"/>
    <cellStyle name="Normal 2 2 3 2 7 3 2" xfId="2924"/>
    <cellStyle name="Normal 2 2 3 2 7 4" xfId="2925"/>
    <cellStyle name="Normal 2 2 3 2 7 4 2" xfId="2926"/>
    <cellStyle name="Normal 2 2 3 2 7 5" xfId="2927"/>
    <cellStyle name="Normal 2 2 3 2 7 5 2" xfId="2928"/>
    <cellStyle name="Normal 2 2 3 2 7 6" xfId="2929"/>
    <cellStyle name="Normal 2 2 3 2 7 6 2" xfId="2930"/>
    <cellStyle name="Normal 2 2 3 2 7 7" xfId="2931"/>
    <cellStyle name="Normal 2 2 3 2 7 8" xfId="2932"/>
    <cellStyle name="Normal 2 2 3 2 8" xfId="2933"/>
    <cellStyle name="Normal 2 2 3 2 8 2" xfId="2934"/>
    <cellStyle name="Normal 2 2 3 2 9" xfId="2935"/>
    <cellStyle name="Normal 2 2 3 2 9 2" xfId="2936"/>
    <cellStyle name="Normal 2 2 3 20" xfId="2937"/>
    <cellStyle name="Normal 2 2 3 3" xfId="2938"/>
    <cellStyle name="Normal 2 2 3 3 10" xfId="2939"/>
    <cellStyle name="Normal 2 2 3 3 10 2" xfId="2940"/>
    <cellStyle name="Normal 2 2 3 3 11" xfId="2941"/>
    <cellStyle name="Normal 2 2 3 3 11 2" xfId="2942"/>
    <cellStyle name="Normal 2 2 3 3 12" xfId="2943"/>
    <cellStyle name="Normal 2 2 3 3 12 2" xfId="2944"/>
    <cellStyle name="Normal 2 2 3 3 13" xfId="2945"/>
    <cellStyle name="Normal 2 2 3 3 13 2" xfId="2946"/>
    <cellStyle name="Normal 2 2 3 3 14" xfId="2947"/>
    <cellStyle name="Normal 2 2 3 3 15" xfId="2948"/>
    <cellStyle name="Normal 2 2 3 3 2" xfId="2949"/>
    <cellStyle name="Normal 2 2 3 3 2 10" xfId="2950"/>
    <cellStyle name="Normal 2 2 3 3 2 10 2" xfId="2951"/>
    <cellStyle name="Normal 2 2 3 3 2 11" xfId="2952"/>
    <cellStyle name="Normal 2 2 3 3 2 11 2" xfId="2953"/>
    <cellStyle name="Normal 2 2 3 3 2 12" xfId="2954"/>
    <cellStyle name="Normal 2 2 3 3 2 12 2" xfId="2955"/>
    <cellStyle name="Normal 2 2 3 3 2 13" xfId="2956"/>
    <cellStyle name="Normal 2 2 3 3 2 14" xfId="2957"/>
    <cellStyle name="Normal 2 2 3 3 2 2" xfId="2958"/>
    <cellStyle name="Normal 2 2 3 3 2 2 10" xfId="2959"/>
    <cellStyle name="Normal 2 2 3 3 2 2 2" xfId="2960"/>
    <cellStyle name="Normal 2 2 3 3 2 2 2 2" xfId="2961"/>
    <cellStyle name="Normal 2 2 3 3 2 2 2 2 2" xfId="2962"/>
    <cellStyle name="Normal 2 2 3 3 2 2 2 3" xfId="2963"/>
    <cellStyle name="Normal 2 2 3 3 2 2 2 3 2" xfId="2964"/>
    <cellStyle name="Normal 2 2 3 3 2 2 2 4" xfId="2965"/>
    <cellStyle name="Normal 2 2 3 3 2 2 2 4 2" xfId="2966"/>
    <cellStyle name="Normal 2 2 3 3 2 2 2 5" xfId="2967"/>
    <cellStyle name="Normal 2 2 3 3 2 2 2 5 2" xfId="2968"/>
    <cellStyle name="Normal 2 2 3 3 2 2 2 6" xfId="2969"/>
    <cellStyle name="Normal 2 2 3 3 2 2 2 6 2" xfId="2970"/>
    <cellStyle name="Normal 2 2 3 3 2 2 2 7" xfId="2971"/>
    <cellStyle name="Normal 2 2 3 3 2 2 2 7 2" xfId="2972"/>
    <cellStyle name="Normal 2 2 3 3 2 2 2 8" xfId="2973"/>
    <cellStyle name="Normal 2 2 3 3 2 2 2 9" xfId="2974"/>
    <cellStyle name="Normal 2 2 3 3 2 2 3" xfId="2975"/>
    <cellStyle name="Normal 2 2 3 3 2 2 3 2" xfId="2976"/>
    <cellStyle name="Normal 2 2 3 3 2 2 4" xfId="2977"/>
    <cellStyle name="Normal 2 2 3 3 2 2 4 2" xfId="2978"/>
    <cellStyle name="Normal 2 2 3 3 2 2 5" xfId="2979"/>
    <cellStyle name="Normal 2 2 3 3 2 2 5 2" xfId="2980"/>
    <cellStyle name="Normal 2 2 3 3 2 2 6" xfId="2981"/>
    <cellStyle name="Normal 2 2 3 3 2 2 6 2" xfId="2982"/>
    <cellStyle name="Normal 2 2 3 3 2 2 7" xfId="2983"/>
    <cellStyle name="Normal 2 2 3 3 2 2 7 2" xfId="2984"/>
    <cellStyle name="Normal 2 2 3 3 2 2 8" xfId="2985"/>
    <cellStyle name="Normal 2 2 3 3 2 2 8 2" xfId="2986"/>
    <cellStyle name="Normal 2 2 3 3 2 2 9" xfId="2987"/>
    <cellStyle name="Normal 2 2 3 3 2 3" xfId="2988"/>
    <cellStyle name="Normal 2 2 3 3 2 3 10" xfId="2989"/>
    <cellStyle name="Normal 2 2 3 3 2 3 2" xfId="2990"/>
    <cellStyle name="Normal 2 2 3 3 2 3 2 2" xfId="2991"/>
    <cellStyle name="Normal 2 2 3 3 2 3 2 2 2" xfId="2992"/>
    <cellStyle name="Normal 2 2 3 3 2 3 2 3" xfId="2993"/>
    <cellStyle name="Normal 2 2 3 3 2 3 2 3 2" xfId="2994"/>
    <cellStyle name="Normal 2 2 3 3 2 3 2 4" xfId="2995"/>
    <cellStyle name="Normal 2 2 3 3 2 3 2 4 2" xfId="2996"/>
    <cellStyle name="Normal 2 2 3 3 2 3 2 5" xfId="2997"/>
    <cellStyle name="Normal 2 2 3 3 2 3 2 5 2" xfId="2998"/>
    <cellStyle name="Normal 2 2 3 3 2 3 2 6" xfId="2999"/>
    <cellStyle name="Normal 2 2 3 3 2 3 2 6 2" xfId="3000"/>
    <cellStyle name="Normal 2 2 3 3 2 3 2 7" xfId="3001"/>
    <cellStyle name="Normal 2 2 3 3 2 3 2 7 2" xfId="3002"/>
    <cellStyle name="Normal 2 2 3 3 2 3 2 8" xfId="3003"/>
    <cellStyle name="Normal 2 2 3 3 2 3 2 9" xfId="3004"/>
    <cellStyle name="Normal 2 2 3 3 2 3 3" xfId="3005"/>
    <cellStyle name="Normal 2 2 3 3 2 3 3 2" xfId="3006"/>
    <cellStyle name="Normal 2 2 3 3 2 3 4" xfId="3007"/>
    <cellStyle name="Normal 2 2 3 3 2 3 4 2" xfId="3008"/>
    <cellStyle name="Normal 2 2 3 3 2 3 5" xfId="3009"/>
    <cellStyle name="Normal 2 2 3 3 2 3 5 2" xfId="3010"/>
    <cellStyle name="Normal 2 2 3 3 2 3 6" xfId="3011"/>
    <cellStyle name="Normal 2 2 3 3 2 3 6 2" xfId="3012"/>
    <cellStyle name="Normal 2 2 3 3 2 3 7" xfId="3013"/>
    <cellStyle name="Normal 2 2 3 3 2 3 7 2" xfId="3014"/>
    <cellStyle name="Normal 2 2 3 3 2 3 8" xfId="3015"/>
    <cellStyle name="Normal 2 2 3 3 2 3 8 2" xfId="3016"/>
    <cellStyle name="Normal 2 2 3 3 2 3 9" xfId="3017"/>
    <cellStyle name="Normal 2 2 3 3 2 4" xfId="3018"/>
    <cellStyle name="Normal 2 2 3 3 2 4 2" xfId="3019"/>
    <cellStyle name="Normal 2 2 3 3 2 4 2 2" xfId="3020"/>
    <cellStyle name="Normal 2 2 3 3 2 4 3" xfId="3021"/>
    <cellStyle name="Normal 2 2 3 3 2 4 3 2" xfId="3022"/>
    <cellStyle name="Normal 2 2 3 3 2 4 4" xfId="3023"/>
    <cellStyle name="Normal 2 2 3 3 2 4 4 2" xfId="3024"/>
    <cellStyle name="Normal 2 2 3 3 2 4 5" xfId="3025"/>
    <cellStyle name="Normal 2 2 3 3 2 4 5 2" xfId="3026"/>
    <cellStyle name="Normal 2 2 3 3 2 4 6" xfId="3027"/>
    <cellStyle name="Normal 2 2 3 3 2 4 6 2" xfId="3028"/>
    <cellStyle name="Normal 2 2 3 3 2 4 7" xfId="3029"/>
    <cellStyle name="Normal 2 2 3 3 2 4 7 2" xfId="3030"/>
    <cellStyle name="Normal 2 2 3 3 2 4 8" xfId="3031"/>
    <cellStyle name="Normal 2 2 3 3 2 4 9" xfId="3032"/>
    <cellStyle name="Normal 2 2 3 3 2 5" xfId="3033"/>
    <cellStyle name="Normal 2 2 3 3 2 5 2" xfId="3034"/>
    <cellStyle name="Normal 2 2 3 3 2 5 2 2" xfId="3035"/>
    <cellStyle name="Normal 2 2 3 3 2 5 3" xfId="3036"/>
    <cellStyle name="Normal 2 2 3 3 2 5 3 2" xfId="3037"/>
    <cellStyle name="Normal 2 2 3 3 2 5 4" xfId="3038"/>
    <cellStyle name="Normal 2 2 3 3 2 5 4 2" xfId="3039"/>
    <cellStyle name="Normal 2 2 3 3 2 5 5" xfId="3040"/>
    <cellStyle name="Normal 2 2 3 3 2 5 5 2" xfId="3041"/>
    <cellStyle name="Normal 2 2 3 3 2 5 6" xfId="3042"/>
    <cellStyle name="Normal 2 2 3 3 2 5 6 2" xfId="3043"/>
    <cellStyle name="Normal 2 2 3 3 2 5 7" xfId="3044"/>
    <cellStyle name="Normal 2 2 3 3 2 5 7 2" xfId="3045"/>
    <cellStyle name="Normal 2 2 3 3 2 5 8" xfId="3046"/>
    <cellStyle name="Normal 2 2 3 3 2 5 9" xfId="3047"/>
    <cellStyle name="Normal 2 2 3 3 2 6" xfId="3048"/>
    <cellStyle name="Normal 2 2 3 3 2 6 2" xfId="3049"/>
    <cellStyle name="Normal 2 2 3 3 2 6 2 2" xfId="3050"/>
    <cellStyle name="Normal 2 2 3 3 2 6 3" xfId="3051"/>
    <cellStyle name="Normal 2 2 3 3 2 6 3 2" xfId="3052"/>
    <cellStyle name="Normal 2 2 3 3 2 6 4" xfId="3053"/>
    <cellStyle name="Normal 2 2 3 3 2 6 4 2" xfId="3054"/>
    <cellStyle name="Normal 2 2 3 3 2 6 5" xfId="3055"/>
    <cellStyle name="Normal 2 2 3 3 2 6 5 2" xfId="3056"/>
    <cellStyle name="Normal 2 2 3 3 2 6 6" xfId="3057"/>
    <cellStyle name="Normal 2 2 3 3 2 6 6 2" xfId="3058"/>
    <cellStyle name="Normal 2 2 3 3 2 6 7" xfId="3059"/>
    <cellStyle name="Normal 2 2 3 3 2 6 8" xfId="3060"/>
    <cellStyle name="Normal 2 2 3 3 2 7" xfId="3061"/>
    <cellStyle name="Normal 2 2 3 3 2 7 2" xfId="3062"/>
    <cellStyle name="Normal 2 2 3 3 2 8" xfId="3063"/>
    <cellStyle name="Normal 2 2 3 3 2 8 2" xfId="3064"/>
    <cellStyle name="Normal 2 2 3 3 2 9" xfId="3065"/>
    <cellStyle name="Normal 2 2 3 3 2 9 2" xfId="3066"/>
    <cellStyle name="Normal 2 2 3 3 3" xfId="3067"/>
    <cellStyle name="Normal 2 2 3 3 3 10" xfId="3068"/>
    <cellStyle name="Normal 2 2 3 3 3 2" xfId="3069"/>
    <cellStyle name="Normal 2 2 3 3 3 2 2" xfId="3070"/>
    <cellStyle name="Normal 2 2 3 3 3 2 2 2" xfId="3071"/>
    <cellStyle name="Normal 2 2 3 3 3 2 3" xfId="3072"/>
    <cellStyle name="Normal 2 2 3 3 3 2 3 2" xfId="3073"/>
    <cellStyle name="Normal 2 2 3 3 3 2 4" xfId="3074"/>
    <cellStyle name="Normal 2 2 3 3 3 2 4 2" xfId="3075"/>
    <cellStyle name="Normal 2 2 3 3 3 2 5" xfId="3076"/>
    <cellStyle name="Normal 2 2 3 3 3 2 5 2" xfId="3077"/>
    <cellStyle name="Normal 2 2 3 3 3 2 6" xfId="3078"/>
    <cellStyle name="Normal 2 2 3 3 3 2 6 2" xfId="3079"/>
    <cellStyle name="Normal 2 2 3 3 3 2 7" xfId="3080"/>
    <cellStyle name="Normal 2 2 3 3 3 2 7 2" xfId="3081"/>
    <cellStyle name="Normal 2 2 3 3 3 2 8" xfId="3082"/>
    <cellStyle name="Normal 2 2 3 3 3 2 9" xfId="3083"/>
    <cellStyle name="Normal 2 2 3 3 3 3" xfId="3084"/>
    <cellStyle name="Normal 2 2 3 3 3 3 2" xfId="3085"/>
    <cellStyle name="Normal 2 2 3 3 3 4" xfId="3086"/>
    <cellStyle name="Normal 2 2 3 3 3 4 2" xfId="3087"/>
    <cellStyle name="Normal 2 2 3 3 3 5" xfId="3088"/>
    <cellStyle name="Normal 2 2 3 3 3 5 2" xfId="3089"/>
    <cellStyle name="Normal 2 2 3 3 3 6" xfId="3090"/>
    <cellStyle name="Normal 2 2 3 3 3 6 2" xfId="3091"/>
    <cellStyle name="Normal 2 2 3 3 3 7" xfId="3092"/>
    <cellStyle name="Normal 2 2 3 3 3 7 2" xfId="3093"/>
    <cellStyle name="Normal 2 2 3 3 3 8" xfId="3094"/>
    <cellStyle name="Normal 2 2 3 3 3 8 2" xfId="3095"/>
    <cellStyle name="Normal 2 2 3 3 3 9" xfId="3096"/>
    <cellStyle name="Normal 2 2 3 3 4" xfId="3097"/>
    <cellStyle name="Normal 2 2 3 3 4 10" xfId="3098"/>
    <cellStyle name="Normal 2 2 3 3 4 2" xfId="3099"/>
    <cellStyle name="Normal 2 2 3 3 4 2 2" xfId="3100"/>
    <cellStyle name="Normal 2 2 3 3 4 2 2 2" xfId="3101"/>
    <cellStyle name="Normal 2 2 3 3 4 2 3" xfId="3102"/>
    <cellStyle name="Normal 2 2 3 3 4 2 3 2" xfId="3103"/>
    <cellStyle name="Normal 2 2 3 3 4 2 4" xfId="3104"/>
    <cellStyle name="Normal 2 2 3 3 4 2 4 2" xfId="3105"/>
    <cellStyle name="Normal 2 2 3 3 4 2 5" xfId="3106"/>
    <cellStyle name="Normal 2 2 3 3 4 2 5 2" xfId="3107"/>
    <cellStyle name="Normal 2 2 3 3 4 2 6" xfId="3108"/>
    <cellStyle name="Normal 2 2 3 3 4 2 6 2" xfId="3109"/>
    <cellStyle name="Normal 2 2 3 3 4 2 7" xfId="3110"/>
    <cellStyle name="Normal 2 2 3 3 4 2 7 2" xfId="3111"/>
    <cellStyle name="Normal 2 2 3 3 4 2 8" xfId="3112"/>
    <cellStyle name="Normal 2 2 3 3 4 2 9" xfId="3113"/>
    <cellStyle name="Normal 2 2 3 3 4 3" xfId="3114"/>
    <cellStyle name="Normal 2 2 3 3 4 3 2" xfId="3115"/>
    <cellStyle name="Normal 2 2 3 3 4 4" xfId="3116"/>
    <cellStyle name="Normal 2 2 3 3 4 4 2" xfId="3117"/>
    <cellStyle name="Normal 2 2 3 3 4 5" xfId="3118"/>
    <cellStyle name="Normal 2 2 3 3 4 5 2" xfId="3119"/>
    <cellStyle name="Normal 2 2 3 3 4 6" xfId="3120"/>
    <cellStyle name="Normal 2 2 3 3 4 6 2" xfId="3121"/>
    <cellStyle name="Normal 2 2 3 3 4 7" xfId="3122"/>
    <cellStyle name="Normal 2 2 3 3 4 7 2" xfId="3123"/>
    <cellStyle name="Normal 2 2 3 3 4 8" xfId="3124"/>
    <cellStyle name="Normal 2 2 3 3 4 8 2" xfId="3125"/>
    <cellStyle name="Normal 2 2 3 3 4 9" xfId="3126"/>
    <cellStyle name="Normal 2 2 3 3 5" xfId="3127"/>
    <cellStyle name="Normal 2 2 3 3 5 2" xfId="3128"/>
    <cellStyle name="Normal 2 2 3 3 5 2 2" xfId="3129"/>
    <cellStyle name="Normal 2 2 3 3 5 3" xfId="3130"/>
    <cellStyle name="Normal 2 2 3 3 5 3 2" xfId="3131"/>
    <cellStyle name="Normal 2 2 3 3 5 4" xfId="3132"/>
    <cellStyle name="Normal 2 2 3 3 5 4 2" xfId="3133"/>
    <cellStyle name="Normal 2 2 3 3 5 5" xfId="3134"/>
    <cellStyle name="Normal 2 2 3 3 5 5 2" xfId="3135"/>
    <cellStyle name="Normal 2 2 3 3 5 6" xfId="3136"/>
    <cellStyle name="Normal 2 2 3 3 5 6 2" xfId="3137"/>
    <cellStyle name="Normal 2 2 3 3 5 7" xfId="3138"/>
    <cellStyle name="Normal 2 2 3 3 5 7 2" xfId="3139"/>
    <cellStyle name="Normal 2 2 3 3 5 8" xfId="3140"/>
    <cellStyle name="Normal 2 2 3 3 5 9" xfId="3141"/>
    <cellStyle name="Normal 2 2 3 3 6" xfId="3142"/>
    <cellStyle name="Normal 2 2 3 3 6 2" xfId="3143"/>
    <cellStyle name="Normal 2 2 3 3 6 2 2" xfId="3144"/>
    <cellStyle name="Normal 2 2 3 3 6 3" xfId="3145"/>
    <cellStyle name="Normal 2 2 3 3 6 3 2" xfId="3146"/>
    <cellStyle name="Normal 2 2 3 3 6 4" xfId="3147"/>
    <cellStyle name="Normal 2 2 3 3 6 4 2" xfId="3148"/>
    <cellStyle name="Normal 2 2 3 3 6 5" xfId="3149"/>
    <cellStyle name="Normal 2 2 3 3 6 5 2" xfId="3150"/>
    <cellStyle name="Normal 2 2 3 3 6 6" xfId="3151"/>
    <cellStyle name="Normal 2 2 3 3 6 6 2" xfId="3152"/>
    <cellStyle name="Normal 2 2 3 3 6 7" xfId="3153"/>
    <cellStyle name="Normal 2 2 3 3 6 7 2" xfId="3154"/>
    <cellStyle name="Normal 2 2 3 3 6 8" xfId="3155"/>
    <cellStyle name="Normal 2 2 3 3 6 9" xfId="3156"/>
    <cellStyle name="Normal 2 2 3 3 7" xfId="3157"/>
    <cellStyle name="Normal 2 2 3 3 7 2" xfId="3158"/>
    <cellStyle name="Normal 2 2 3 3 7 2 2" xfId="3159"/>
    <cellStyle name="Normal 2 2 3 3 7 3" xfId="3160"/>
    <cellStyle name="Normal 2 2 3 3 7 3 2" xfId="3161"/>
    <cellStyle name="Normal 2 2 3 3 7 4" xfId="3162"/>
    <cellStyle name="Normal 2 2 3 3 7 4 2" xfId="3163"/>
    <cellStyle name="Normal 2 2 3 3 7 5" xfId="3164"/>
    <cellStyle name="Normal 2 2 3 3 7 5 2" xfId="3165"/>
    <cellStyle name="Normal 2 2 3 3 7 6" xfId="3166"/>
    <cellStyle name="Normal 2 2 3 3 7 6 2" xfId="3167"/>
    <cellStyle name="Normal 2 2 3 3 7 7" xfId="3168"/>
    <cellStyle name="Normal 2 2 3 3 7 8" xfId="3169"/>
    <cellStyle name="Normal 2 2 3 3 8" xfId="3170"/>
    <cellStyle name="Normal 2 2 3 3 8 2" xfId="3171"/>
    <cellStyle name="Normal 2 2 3 3 9" xfId="3172"/>
    <cellStyle name="Normal 2 2 3 3 9 2" xfId="3173"/>
    <cellStyle name="Normal 2 2 3 4" xfId="3174"/>
    <cellStyle name="Normal 2 2 3 4 10" xfId="3175"/>
    <cellStyle name="Normal 2 2 3 4 10 2" xfId="3176"/>
    <cellStyle name="Normal 2 2 3 4 11" xfId="3177"/>
    <cellStyle name="Normal 2 2 3 4 11 2" xfId="3178"/>
    <cellStyle name="Normal 2 2 3 4 12" xfId="3179"/>
    <cellStyle name="Normal 2 2 3 4 12 2" xfId="3180"/>
    <cellStyle name="Normal 2 2 3 4 13" xfId="3181"/>
    <cellStyle name="Normal 2 2 3 4 13 2" xfId="3182"/>
    <cellStyle name="Normal 2 2 3 4 14" xfId="3183"/>
    <cellStyle name="Normal 2 2 3 4 15" xfId="3184"/>
    <cellStyle name="Normal 2 2 3 4 2" xfId="3185"/>
    <cellStyle name="Normal 2 2 3 4 2 10" xfId="3186"/>
    <cellStyle name="Normal 2 2 3 4 2 10 2" xfId="3187"/>
    <cellStyle name="Normal 2 2 3 4 2 11" xfId="3188"/>
    <cellStyle name="Normal 2 2 3 4 2 11 2" xfId="3189"/>
    <cellStyle name="Normal 2 2 3 4 2 12" xfId="3190"/>
    <cellStyle name="Normal 2 2 3 4 2 12 2" xfId="3191"/>
    <cellStyle name="Normal 2 2 3 4 2 13" xfId="3192"/>
    <cellStyle name="Normal 2 2 3 4 2 14" xfId="3193"/>
    <cellStyle name="Normal 2 2 3 4 2 2" xfId="3194"/>
    <cellStyle name="Normal 2 2 3 4 2 2 10" xfId="3195"/>
    <cellStyle name="Normal 2 2 3 4 2 2 2" xfId="3196"/>
    <cellStyle name="Normal 2 2 3 4 2 2 2 2" xfId="3197"/>
    <cellStyle name="Normal 2 2 3 4 2 2 2 2 2" xfId="3198"/>
    <cellStyle name="Normal 2 2 3 4 2 2 2 3" xfId="3199"/>
    <cellStyle name="Normal 2 2 3 4 2 2 2 3 2" xfId="3200"/>
    <cellStyle name="Normal 2 2 3 4 2 2 2 4" xfId="3201"/>
    <cellStyle name="Normal 2 2 3 4 2 2 2 4 2" xfId="3202"/>
    <cellStyle name="Normal 2 2 3 4 2 2 2 5" xfId="3203"/>
    <cellStyle name="Normal 2 2 3 4 2 2 2 5 2" xfId="3204"/>
    <cellStyle name="Normal 2 2 3 4 2 2 2 6" xfId="3205"/>
    <cellStyle name="Normal 2 2 3 4 2 2 2 6 2" xfId="3206"/>
    <cellStyle name="Normal 2 2 3 4 2 2 2 7" xfId="3207"/>
    <cellStyle name="Normal 2 2 3 4 2 2 2 7 2" xfId="3208"/>
    <cellStyle name="Normal 2 2 3 4 2 2 2 8" xfId="3209"/>
    <cellStyle name="Normal 2 2 3 4 2 2 2 9" xfId="3210"/>
    <cellStyle name="Normal 2 2 3 4 2 2 3" xfId="3211"/>
    <cellStyle name="Normal 2 2 3 4 2 2 3 2" xfId="3212"/>
    <cellStyle name="Normal 2 2 3 4 2 2 4" xfId="3213"/>
    <cellStyle name="Normal 2 2 3 4 2 2 4 2" xfId="3214"/>
    <cellStyle name="Normal 2 2 3 4 2 2 5" xfId="3215"/>
    <cellStyle name="Normal 2 2 3 4 2 2 5 2" xfId="3216"/>
    <cellStyle name="Normal 2 2 3 4 2 2 6" xfId="3217"/>
    <cellStyle name="Normal 2 2 3 4 2 2 6 2" xfId="3218"/>
    <cellStyle name="Normal 2 2 3 4 2 2 7" xfId="3219"/>
    <cellStyle name="Normal 2 2 3 4 2 2 7 2" xfId="3220"/>
    <cellStyle name="Normal 2 2 3 4 2 2 8" xfId="3221"/>
    <cellStyle name="Normal 2 2 3 4 2 2 8 2" xfId="3222"/>
    <cellStyle name="Normal 2 2 3 4 2 2 9" xfId="3223"/>
    <cellStyle name="Normal 2 2 3 4 2 3" xfId="3224"/>
    <cellStyle name="Normal 2 2 3 4 2 3 10" xfId="3225"/>
    <cellStyle name="Normal 2 2 3 4 2 3 2" xfId="3226"/>
    <cellStyle name="Normal 2 2 3 4 2 3 2 2" xfId="3227"/>
    <cellStyle name="Normal 2 2 3 4 2 3 2 2 2" xfId="3228"/>
    <cellStyle name="Normal 2 2 3 4 2 3 2 3" xfId="3229"/>
    <cellStyle name="Normal 2 2 3 4 2 3 2 3 2" xfId="3230"/>
    <cellStyle name="Normal 2 2 3 4 2 3 2 4" xfId="3231"/>
    <cellStyle name="Normal 2 2 3 4 2 3 2 4 2" xfId="3232"/>
    <cellStyle name="Normal 2 2 3 4 2 3 2 5" xfId="3233"/>
    <cellStyle name="Normal 2 2 3 4 2 3 2 5 2" xfId="3234"/>
    <cellStyle name="Normal 2 2 3 4 2 3 2 6" xfId="3235"/>
    <cellStyle name="Normal 2 2 3 4 2 3 2 6 2" xfId="3236"/>
    <cellStyle name="Normal 2 2 3 4 2 3 2 7" xfId="3237"/>
    <cellStyle name="Normal 2 2 3 4 2 3 2 7 2" xfId="3238"/>
    <cellStyle name="Normal 2 2 3 4 2 3 2 8" xfId="3239"/>
    <cellStyle name="Normal 2 2 3 4 2 3 2 9" xfId="3240"/>
    <cellStyle name="Normal 2 2 3 4 2 3 3" xfId="3241"/>
    <cellStyle name="Normal 2 2 3 4 2 3 3 2" xfId="3242"/>
    <cellStyle name="Normal 2 2 3 4 2 3 4" xfId="3243"/>
    <cellStyle name="Normal 2 2 3 4 2 3 4 2" xfId="3244"/>
    <cellStyle name="Normal 2 2 3 4 2 3 5" xfId="3245"/>
    <cellStyle name="Normal 2 2 3 4 2 3 5 2" xfId="3246"/>
    <cellStyle name="Normal 2 2 3 4 2 3 6" xfId="3247"/>
    <cellStyle name="Normal 2 2 3 4 2 3 6 2" xfId="3248"/>
    <cellStyle name="Normal 2 2 3 4 2 3 7" xfId="3249"/>
    <cellStyle name="Normal 2 2 3 4 2 3 7 2" xfId="3250"/>
    <cellStyle name="Normal 2 2 3 4 2 3 8" xfId="3251"/>
    <cellStyle name="Normal 2 2 3 4 2 3 8 2" xfId="3252"/>
    <cellStyle name="Normal 2 2 3 4 2 3 9" xfId="3253"/>
    <cellStyle name="Normal 2 2 3 4 2 4" xfId="3254"/>
    <cellStyle name="Normal 2 2 3 4 2 4 2" xfId="3255"/>
    <cellStyle name="Normal 2 2 3 4 2 4 2 2" xfId="3256"/>
    <cellStyle name="Normal 2 2 3 4 2 4 3" xfId="3257"/>
    <cellStyle name="Normal 2 2 3 4 2 4 3 2" xfId="3258"/>
    <cellStyle name="Normal 2 2 3 4 2 4 4" xfId="3259"/>
    <cellStyle name="Normal 2 2 3 4 2 4 4 2" xfId="3260"/>
    <cellStyle name="Normal 2 2 3 4 2 4 5" xfId="3261"/>
    <cellStyle name="Normal 2 2 3 4 2 4 5 2" xfId="3262"/>
    <cellStyle name="Normal 2 2 3 4 2 4 6" xfId="3263"/>
    <cellStyle name="Normal 2 2 3 4 2 4 6 2" xfId="3264"/>
    <cellStyle name="Normal 2 2 3 4 2 4 7" xfId="3265"/>
    <cellStyle name="Normal 2 2 3 4 2 4 7 2" xfId="3266"/>
    <cellStyle name="Normal 2 2 3 4 2 4 8" xfId="3267"/>
    <cellStyle name="Normal 2 2 3 4 2 4 9" xfId="3268"/>
    <cellStyle name="Normal 2 2 3 4 2 5" xfId="3269"/>
    <cellStyle name="Normal 2 2 3 4 2 5 2" xfId="3270"/>
    <cellStyle name="Normal 2 2 3 4 2 5 2 2" xfId="3271"/>
    <cellStyle name="Normal 2 2 3 4 2 5 3" xfId="3272"/>
    <cellStyle name="Normal 2 2 3 4 2 5 3 2" xfId="3273"/>
    <cellStyle name="Normal 2 2 3 4 2 5 4" xfId="3274"/>
    <cellStyle name="Normal 2 2 3 4 2 5 4 2" xfId="3275"/>
    <cellStyle name="Normal 2 2 3 4 2 5 5" xfId="3276"/>
    <cellStyle name="Normal 2 2 3 4 2 5 5 2" xfId="3277"/>
    <cellStyle name="Normal 2 2 3 4 2 5 6" xfId="3278"/>
    <cellStyle name="Normal 2 2 3 4 2 5 6 2" xfId="3279"/>
    <cellStyle name="Normal 2 2 3 4 2 5 7" xfId="3280"/>
    <cellStyle name="Normal 2 2 3 4 2 5 7 2" xfId="3281"/>
    <cellStyle name="Normal 2 2 3 4 2 5 8" xfId="3282"/>
    <cellStyle name="Normal 2 2 3 4 2 5 9" xfId="3283"/>
    <cellStyle name="Normal 2 2 3 4 2 6" xfId="3284"/>
    <cellStyle name="Normal 2 2 3 4 2 6 2" xfId="3285"/>
    <cellStyle name="Normal 2 2 3 4 2 6 2 2" xfId="3286"/>
    <cellStyle name="Normal 2 2 3 4 2 6 3" xfId="3287"/>
    <cellStyle name="Normal 2 2 3 4 2 6 3 2" xfId="3288"/>
    <cellStyle name="Normal 2 2 3 4 2 6 4" xfId="3289"/>
    <cellStyle name="Normal 2 2 3 4 2 6 4 2" xfId="3290"/>
    <cellStyle name="Normal 2 2 3 4 2 6 5" xfId="3291"/>
    <cellStyle name="Normal 2 2 3 4 2 6 5 2" xfId="3292"/>
    <cellStyle name="Normal 2 2 3 4 2 6 6" xfId="3293"/>
    <cellStyle name="Normal 2 2 3 4 2 6 6 2" xfId="3294"/>
    <cellStyle name="Normal 2 2 3 4 2 6 7" xfId="3295"/>
    <cellStyle name="Normal 2 2 3 4 2 6 8" xfId="3296"/>
    <cellStyle name="Normal 2 2 3 4 2 7" xfId="3297"/>
    <cellStyle name="Normal 2 2 3 4 2 7 2" xfId="3298"/>
    <cellStyle name="Normal 2 2 3 4 2 8" xfId="3299"/>
    <cellStyle name="Normal 2 2 3 4 2 8 2" xfId="3300"/>
    <cellStyle name="Normal 2 2 3 4 2 9" xfId="3301"/>
    <cellStyle name="Normal 2 2 3 4 2 9 2" xfId="3302"/>
    <cellStyle name="Normal 2 2 3 4 3" xfId="3303"/>
    <cellStyle name="Normal 2 2 3 4 3 10" xfId="3304"/>
    <cellStyle name="Normal 2 2 3 4 3 2" xfId="3305"/>
    <cellStyle name="Normal 2 2 3 4 3 2 2" xfId="3306"/>
    <cellStyle name="Normal 2 2 3 4 3 2 2 2" xfId="3307"/>
    <cellStyle name="Normal 2 2 3 4 3 2 3" xfId="3308"/>
    <cellStyle name="Normal 2 2 3 4 3 2 3 2" xfId="3309"/>
    <cellStyle name="Normal 2 2 3 4 3 2 4" xfId="3310"/>
    <cellStyle name="Normal 2 2 3 4 3 2 4 2" xfId="3311"/>
    <cellStyle name="Normal 2 2 3 4 3 2 5" xfId="3312"/>
    <cellStyle name="Normal 2 2 3 4 3 2 5 2" xfId="3313"/>
    <cellStyle name="Normal 2 2 3 4 3 2 6" xfId="3314"/>
    <cellStyle name="Normal 2 2 3 4 3 2 6 2" xfId="3315"/>
    <cellStyle name="Normal 2 2 3 4 3 2 7" xfId="3316"/>
    <cellStyle name="Normal 2 2 3 4 3 2 7 2" xfId="3317"/>
    <cellStyle name="Normal 2 2 3 4 3 2 8" xfId="3318"/>
    <cellStyle name="Normal 2 2 3 4 3 2 9" xfId="3319"/>
    <cellStyle name="Normal 2 2 3 4 3 3" xfId="3320"/>
    <cellStyle name="Normal 2 2 3 4 3 3 2" xfId="3321"/>
    <cellStyle name="Normal 2 2 3 4 3 4" xfId="3322"/>
    <cellStyle name="Normal 2 2 3 4 3 4 2" xfId="3323"/>
    <cellStyle name="Normal 2 2 3 4 3 5" xfId="3324"/>
    <cellStyle name="Normal 2 2 3 4 3 5 2" xfId="3325"/>
    <cellStyle name="Normal 2 2 3 4 3 6" xfId="3326"/>
    <cellStyle name="Normal 2 2 3 4 3 6 2" xfId="3327"/>
    <cellStyle name="Normal 2 2 3 4 3 7" xfId="3328"/>
    <cellStyle name="Normal 2 2 3 4 3 7 2" xfId="3329"/>
    <cellStyle name="Normal 2 2 3 4 3 8" xfId="3330"/>
    <cellStyle name="Normal 2 2 3 4 3 8 2" xfId="3331"/>
    <cellStyle name="Normal 2 2 3 4 3 9" xfId="3332"/>
    <cellStyle name="Normal 2 2 3 4 4" xfId="3333"/>
    <cellStyle name="Normal 2 2 3 4 4 10" xfId="3334"/>
    <cellStyle name="Normal 2 2 3 4 4 2" xfId="3335"/>
    <cellStyle name="Normal 2 2 3 4 4 2 2" xfId="3336"/>
    <cellStyle name="Normal 2 2 3 4 4 2 2 2" xfId="3337"/>
    <cellStyle name="Normal 2 2 3 4 4 2 3" xfId="3338"/>
    <cellStyle name="Normal 2 2 3 4 4 2 3 2" xfId="3339"/>
    <cellStyle name="Normal 2 2 3 4 4 2 4" xfId="3340"/>
    <cellStyle name="Normal 2 2 3 4 4 2 4 2" xfId="3341"/>
    <cellStyle name="Normal 2 2 3 4 4 2 5" xfId="3342"/>
    <cellStyle name="Normal 2 2 3 4 4 2 5 2" xfId="3343"/>
    <cellStyle name="Normal 2 2 3 4 4 2 6" xfId="3344"/>
    <cellStyle name="Normal 2 2 3 4 4 2 6 2" xfId="3345"/>
    <cellStyle name="Normal 2 2 3 4 4 2 7" xfId="3346"/>
    <cellStyle name="Normal 2 2 3 4 4 2 7 2" xfId="3347"/>
    <cellStyle name="Normal 2 2 3 4 4 2 8" xfId="3348"/>
    <cellStyle name="Normal 2 2 3 4 4 2 9" xfId="3349"/>
    <cellStyle name="Normal 2 2 3 4 4 3" xfId="3350"/>
    <cellStyle name="Normal 2 2 3 4 4 3 2" xfId="3351"/>
    <cellStyle name="Normal 2 2 3 4 4 4" xfId="3352"/>
    <cellStyle name="Normal 2 2 3 4 4 4 2" xfId="3353"/>
    <cellStyle name="Normal 2 2 3 4 4 5" xfId="3354"/>
    <cellStyle name="Normal 2 2 3 4 4 5 2" xfId="3355"/>
    <cellStyle name="Normal 2 2 3 4 4 6" xfId="3356"/>
    <cellStyle name="Normal 2 2 3 4 4 6 2" xfId="3357"/>
    <cellStyle name="Normal 2 2 3 4 4 7" xfId="3358"/>
    <cellStyle name="Normal 2 2 3 4 4 7 2" xfId="3359"/>
    <cellStyle name="Normal 2 2 3 4 4 8" xfId="3360"/>
    <cellStyle name="Normal 2 2 3 4 4 8 2" xfId="3361"/>
    <cellStyle name="Normal 2 2 3 4 4 9" xfId="3362"/>
    <cellStyle name="Normal 2 2 3 4 5" xfId="3363"/>
    <cellStyle name="Normal 2 2 3 4 5 2" xfId="3364"/>
    <cellStyle name="Normal 2 2 3 4 5 2 2" xfId="3365"/>
    <cellStyle name="Normal 2 2 3 4 5 3" xfId="3366"/>
    <cellStyle name="Normal 2 2 3 4 5 3 2" xfId="3367"/>
    <cellStyle name="Normal 2 2 3 4 5 4" xfId="3368"/>
    <cellStyle name="Normal 2 2 3 4 5 4 2" xfId="3369"/>
    <cellStyle name="Normal 2 2 3 4 5 5" xfId="3370"/>
    <cellStyle name="Normal 2 2 3 4 5 5 2" xfId="3371"/>
    <cellStyle name="Normal 2 2 3 4 5 6" xfId="3372"/>
    <cellStyle name="Normal 2 2 3 4 5 6 2" xfId="3373"/>
    <cellStyle name="Normal 2 2 3 4 5 7" xfId="3374"/>
    <cellStyle name="Normal 2 2 3 4 5 7 2" xfId="3375"/>
    <cellStyle name="Normal 2 2 3 4 5 8" xfId="3376"/>
    <cellStyle name="Normal 2 2 3 4 5 9" xfId="3377"/>
    <cellStyle name="Normal 2 2 3 4 6" xfId="3378"/>
    <cellStyle name="Normal 2 2 3 4 6 2" xfId="3379"/>
    <cellStyle name="Normal 2 2 3 4 6 2 2" xfId="3380"/>
    <cellStyle name="Normal 2 2 3 4 6 3" xfId="3381"/>
    <cellStyle name="Normal 2 2 3 4 6 3 2" xfId="3382"/>
    <cellStyle name="Normal 2 2 3 4 6 4" xfId="3383"/>
    <cellStyle name="Normal 2 2 3 4 6 4 2" xfId="3384"/>
    <cellStyle name="Normal 2 2 3 4 6 5" xfId="3385"/>
    <cellStyle name="Normal 2 2 3 4 6 5 2" xfId="3386"/>
    <cellStyle name="Normal 2 2 3 4 6 6" xfId="3387"/>
    <cellStyle name="Normal 2 2 3 4 6 6 2" xfId="3388"/>
    <cellStyle name="Normal 2 2 3 4 6 7" xfId="3389"/>
    <cellStyle name="Normal 2 2 3 4 6 7 2" xfId="3390"/>
    <cellStyle name="Normal 2 2 3 4 6 8" xfId="3391"/>
    <cellStyle name="Normal 2 2 3 4 6 9" xfId="3392"/>
    <cellStyle name="Normal 2 2 3 4 7" xfId="3393"/>
    <cellStyle name="Normal 2 2 3 4 7 2" xfId="3394"/>
    <cellStyle name="Normal 2 2 3 4 7 2 2" xfId="3395"/>
    <cellStyle name="Normal 2 2 3 4 7 3" xfId="3396"/>
    <cellStyle name="Normal 2 2 3 4 7 3 2" xfId="3397"/>
    <cellStyle name="Normal 2 2 3 4 7 4" xfId="3398"/>
    <cellStyle name="Normal 2 2 3 4 7 4 2" xfId="3399"/>
    <cellStyle name="Normal 2 2 3 4 7 5" xfId="3400"/>
    <cellStyle name="Normal 2 2 3 4 7 5 2" xfId="3401"/>
    <cellStyle name="Normal 2 2 3 4 7 6" xfId="3402"/>
    <cellStyle name="Normal 2 2 3 4 7 6 2" xfId="3403"/>
    <cellStyle name="Normal 2 2 3 4 7 7" xfId="3404"/>
    <cellStyle name="Normal 2 2 3 4 7 8" xfId="3405"/>
    <cellStyle name="Normal 2 2 3 4 8" xfId="3406"/>
    <cellStyle name="Normal 2 2 3 4 8 2" xfId="3407"/>
    <cellStyle name="Normal 2 2 3 4 9" xfId="3408"/>
    <cellStyle name="Normal 2 2 3 4 9 2" xfId="3409"/>
    <cellStyle name="Normal 2 2 3 5" xfId="3410"/>
    <cellStyle name="Normal 2 2 3 5 10" xfId="3411"/>
    <cellStyle name="Normal 2 2 3 5 10 2" xfId="3412"/>
    <cellStyle name="Normal 2 2 3 5 11" xfId="3413"/>
    <cellStyle name="Normal 2 2 3 5 11 2" xfId="3414"/>
    <cellStyle name="Normal 2 2 3 5 12" xfId="3415"/>
    <cellStyle name="Normal 2 2 3 5 12 2" xfId="3416"/>
    <cellStyle name="Normal 2 2 3 5 13" xfId="3417"/>
    <cellStyle name="Normal 2 2 3 5 14" xfId="3418"/>
    <cellStyle name="Normal 2 2 3 5 2" xfId="3419"/>
    <cellStyle name="Normal 2 2 3 5 2 10" xfId="3420"/>
    <cellStyle name="Normal 2 2 3 5 2 2" xfId="3421"/>
    <cellStyle name="Normal 2 2 3 5 2 2 2" xfId="3422"/>
    <cellStyle name="Normal 2 2 3 5 2 2 2 2" xfId="3423"/>
    <cellStyle name="Normal 2 2 3 5 2 2 3" xfId="3424"/>
    <cellStyle name="Normal 2 2 3 5 2 2 3 2" xfId="3425"/>
    <cellStyle name="Normal 2 2 3 5 2 2 4" xfId="3426"/>
    <cellStyle name="Normal 2 2 3 5 2 2 4 2" xfId="3427"/>
    <cellStyle name="Normal 2 2 3 5 2 2 5" xfId="3428"/>
    <cellStyle name="Normal 2 2 3 5 2 2 5 2" xfId="3429"/>
    <cellStyle name="Normal 2 2 3 5 2 2 6" xfId="3430"/>
    <cellStyle name="Normal 2 2 3 5 2 2 6 2" xfId="3431"/>
    <cellStyle name="Normal 2 2 3 5 2 2 7" xfId="3432"/>
    <cellStyle name="Normal 2 2 3 5 2 2 7 2" xfId="3433"/>
    <cellStyle name="Normal 2 2 3 5 2 2 8" xfId="3434"/>
    <cellStyle name="Normal 2 2 3 5 2 2 9" xfId="3435"/>
    <cellStyle name="Normal 2 2 3 5 2 3" xfId="3436"/>
    <cellStyle name="Normal 2 2 3 5 2 3 2" xfId="3437"/>
    <cellStyle name="Normal 2 2 3 5 2 4" xfId="3438"/>
    <cellStyle name="Normal 2 2 3 5 2 4 2" xfId="3439"/>
    <cellStyle name="Normal 2 2 3 5 2 5" xfId="3440"/>
    <cellStyle name="Normal 2 2 3 5 2 5 2" xfId="3441"/>
    <cellStyle name="Normal 2 2 3 5 2 6" xfId="3442"/>
    <cellStyle name="Normal 2 2 3 5 2 6 2" xfId="3443"/>
    <cellStyle name="Normal 2 2 3 5 2 7" xfId="3444"/>
    <cellStyle name="Normal 2 2 3 5 2 7 2" xfId="3445"/>
    <cellStyle name="Normal 2 2 3 5 2 8" xfId="3446"/>
    <cellStyle name="Normal 2 2 3 5 2 8 2" xfId="3447"/>
    <cellStyle name="Normal 2 2 3 5 2 9" xfId="3448"/>
    <cellStyle name="Normal 2 2 3 5 3" xfId="3449"/>
    <cellStyle name="Normal 2 2 3 5 3 10" xfId="3450"/>
    <cellStyle name="Normal 2 2 3 5 3 2" xfId="3451"/>
    <cellStyle name="Normal 2 2 3 5 3 2 2" xfId="3452"/>
    <cellStyle name="Normal 2 2 3 5 3 2 2 2" xfId="3453"/>
    <cellStyle name="Normal 2 2 3 5 3 2 3" xfId="3454"/>
    <cellStyle name="Normal 2 2 3 5 3 2 3 2" xfId="3455"/>
    <cellStyle name="Normal 2 2 3 5 3 2 4" xfId="3456"/>
    <cellStyle name="Normal 2 2 3 5 3 2 4 2" xfId="3457"/>
    <cellStyle name="Normal 2 2 3 5 3 2 5" xfId="3458"/>
    <cellStyle name="Normal 2 2 3 5 3 2 5 2" xfId="3459"/>
    <cellStyle name="Normal 2 2 3 5 3 2 6" xfId="3460"/>
    <cellStyle name="Normal 2 2 3 5 3 2 6 2" xfId="3461"/>
    <cellStyle name="Normal 2 2 3 5 3 2 7" xfId="3462"/>
    <cellStyle name="Normal 2 2 3 5 3 2 7 2" xfId="3463"/>
    <cellStyle name="Normal 2 2 3 5 3 2 8" xfId="3464"/>
    <cellStyle name="Normal 2 2 3 5 3 2 9" xfId="3465"/>
    <cellStyle name="Normal 2 2 3 5 3 3" xfId="3466"/>
    <cellStyle name="Normal 2 2 3 5 3 3 2" xfId="3467"/>
    <cellStyle name="Normal 2 2 3 5 3 4" xfId="3468"/>
    <cellStyle name="Normal 2 2 3 5 3 4 2" xfId="3469"/>
    <cellStyle name="Normal 2 2 3 5 3 5" xfId="3470"/>
    <cellStyle name="Normal 2 2 3 5 3 5 2" xfId="3471"/>
    <cellStyle name="Normal 2 2 3 5 3 6" xfId="3472"/>
    <cellStyle name="Normal 2 2 3 5 3 6 2" xfId="3473"/>
    <cellStyle name="Normal 2 2 3 5 3 7" xfId="3474"/>
    <cellStyle name="Normal 2 2 3 5 3 7 2" xfId="3475"/>
    <cellStyle name="Normal 2 2 3 5 3 8" xfId="3476"/>
    <cellStyle name="Normal 2 2 3 5 3 8 2" xfId="3477"/>
    <cellStyle name="Normal 2 2 3 5 3 9" xfId="3478"/>
    <cellStyle name="Normal 2 2 3 5 4" xfId="3479"/>
    <cellStyle name="Normal 2 2 3 5 4 2" xfId="3480"/>
    <cellStyle name="Normal 2 2 3 5 4 2 2" xfId="3481"/>
    <cellStyle name="Normal 2 2 3 5 4 3" xfId="3482"/>
    <cellStyle name="Normal 2 2 3 5 4 3 2" xfId="3483"/>
    <cellStyle name="Normal 2 2 3 5 4 4" xfId="3484"/>
    <cellStyle name="Normal 2 2 3 5 4 4 2" xfId="3485"/>
    <cellStyle name="Normal 2 2 3 5 4 5" xfId="3486"/>
    <cellStyle name="Normal 2 2 3 5 4 5 2" xfId="3487"/>
    <cellStyle name="Normal 2 2 3 5 4 6" xfId="3488"/>
    <cellStyle name="Normal 2 2 3 5 4 6 2" xfId="3489"/>
    <cellStyle name="Normal 2 2 3 5 4 7" xfId="3490"/>
    <cellStyle name="Normal 2 2 3 5 4 7 2" xfId="3491"/>
    <cellStyle name="Normal 2 2 3 5 4 8" xfId="3492"/>
    <cellStyle name="Normal 2 2 3 5 4 9" xfId="3493"/>
    <cellStyle name="Normal 2 2 3 5 5" xfId="3494"/>
    <cellStyle name="Normal 2 2 3 5 5 2" xfId="3495"/>
    <cellStyle name="Normal 2 2 3 5 5 2 2" xfId="3496"/>
    <cellStyle name="Normal 2 2 3 5 5 3" xfId="3497"/>
    <cellStyle name="Normal 2 2 3 5 5 3 2" xfId="3498"/>
    <cellStyle name="Normal 2 2 3 5 5 4" xfId="3499"/>
    <cellStyle name="Normal 2 2 3 5 5 4 2" xfId="3500"/>
    <cellStyle name="Normal 2 2 3 5 5 5" xfId="3501"/>
    <cellStyle name="Normal 2 2 3 5 5 5 2" xfId="3502"/>
    <cellStyle name="Normal 2 2 3 5 5 6" xfId="3503"/>
    <cellStyle name="Normal 2 2 3 5 5 6 2" xfId="3504"/>
    <cellStyle name="Normal 2 2 3 5 5 7" xfId="3505"/>
    <cellStyle name="Normal 2 2 3 5 5 7 2" xfId="3506"/>
    <cellStyle name="Normal 2 2 3 5 5 8" xfId="3507"/>
    <cellStyle name="Normal 2 2 3 5 5 9" xfId="3508"/>
    <cellStyle name="Normal 2 2 3 5 6" xfId="3509"/>
    <cellStyle name="Normal 2 2 3 5 6 2" xfId="3510"/>
    <cellStyle name="Normal 2 2 3 5 6 2 2" xfId="3511"/>
    <cellStyle name="Normal 2 2 3 5 6 3" xfId="3512"/>
    <cellStyle name="Normal 2 2 3 5 6 3 2" xfId="3513"/>
    <cellStyle name="Normal 2 2 3 5 6 4" xfId="3514"/>
    <cellStyle name="Normal 2 2 3 5 6 4 2" xfId="3515"/>
    <cellStyle name="Normal 2 2 3 5 6 5" xfId="3516"/>
    <cellStyle name="Normal 2 2 3 5 6 5 2" xfId="3517"/>
    <cellStyle name="Normal 2 2 3 5 6 6" xfId="3518"/>
    <cellStyle name="Normal 2 2 3 5 6 6 2" xfId="3519"/>
    <cellStyle name="Normal 2 2 3 5 6 7" xfId="3520"/>
    <cellStyle name="Normal 2 2 3 5 6 8" xfId="3521"/>
    <cellStyle name="Normal 2 2 3 5 7" xfId="3522"/>
    <cellStyle name="Normal 2 2 3 5 7 2" xfId="3523"/>
    <cellStyle name="Normal 2 2 3 5 8" xfId="3524"/>
    <cellStyle name="Normal 2 2 3 5 8 2" xfId="3525"/>
    <cellStyle name="Normal 2 2 3 5 9" xfId="3526"/>
    <cellStyle name="Normal 2 2 3 5 9 2" xfId="3527"/>
    <cellStyle name="Normal 2 2 3 6" xfId="3528"/>
    <cellStyle name="Normal 2 2 3 6 10" xfId="3529"/>
    <cellStyle name="Normal 2 2 3 6 2" xfId="3530"/>
    <cellStyle name="Normal 2 2 3 6 2 2" xfId="3531"/>
    <cellStyle name="Normal 2 2 3 6 2 2 2" xfId="3532"/>
    <cellStyle name="Normal 2 2 3 6 2 3" xfId="3533"/>
    <cellStyle name="Normal 2 2 3 6 2 3 2" xfId="3534"/>
    <cellStyle name="Normal 2 2 3 6 2 4" xfId="3535"/>
    <cellStyle name="Normal 2 2 3 6 2 4 2" xfId="3536"/>
    <cellStyle name="Normal 2 2 3 6 2 5" xfId="3537"/>
    <cellStyle name="Normal 2 2 3 6 2 5 2" xfId="3538"/>
    <cellStyle name="Normal 2 2 3 6 2 6" xfId="3539"/>
    <cellStyle name="Normal 2 2 3 6 2 6 2" xfId="3540"/>
    <cellStyle name="Normal 2 2 3 6 2 7" xfId="3541"/>
    <cellStyle name="Normal 2 2 3 6 2 7 2" xfId="3542"/>
    <cellStyle name="Normal 2 2 3 6 2 8" xfId="3543"/>
    <cellStyle name="Normal 2 2 3 6 2 9" xfId="3544"/>
    <cellStyle name="Normal 2 2 3 6 3" xfId="3545"/>
    <cellStyle name="Normal 2 2 3 6 3 2" xfId="3546"/>
    <cellStyle name="Normal 2 2 3 6 4" xfId="3547"/>
    <cellStyle name="Normal 2 2 3 6 4 2" xfId="3548"/>
    <cellStyle name="Normal 2 2 3 6 5" xfId="3549"/>
    <cellStyle name="Normal 2 2 3 6 5 2" xfId="3550"/>
    <cellStyle name="Normal 2 2 3 6 6" xfId="3551"/>
    <cellStyle name="Normal 2 2 3 6 6 2" xfId="3552"/>
    <cellStyle name="Normal 2 2 3 6 7" xfId="3553"/>
    <cellStyle name="Normal 2 2 3 6 7 2" xfId="3554"/>
    <cellStyle name="Normal 2 2 3 6 8" xfId="3555"/>
    <cellStyle name="Normal 2 2 3 6 8 2" xfId="3556"/>
    <cellStyle name="Normal 2 2 3 6 9" xfId="3557"/>
    <cellStyle name="Normal 2 2 3 7" xfId="3558"/>
    <cellStyle name="Normal 2 2 3 7 10" xfId="3559"/>
    <cellStyle name="Normal 2 2 3 7 2" xfId="3560"/>
    <cellStyle name="Normal 2 2 3 7 2 2" xfId="3561"/>
    <cellStyle name="Normal 2 2 3 7 2 2 2" xfId="3562"/>
    <cellStyle name="Normal 2 2 3 7 2 3" xfId="3563"/>
    <cellStyle name="Normal 2 2 3 7 2 3 2" xfId="3564"/>
    <cellStyle name="Normal 2 2 3 7 2 4" xfId="3565"/>
    <cellStyle name="Normal 2 2 3 7 2 4 2" xfId="3566"/>
    <cellStyle name="Normal 2 2 3 7 2 5" xfId="3567"/>
    <cellStyle name="Normal 2 2 3 7 2 5 2" xfId="3568"/>
    <cellStyle name="Normal 2 2 3 7 2 6" xfId="3569"/>
    <cellStyle name="Normal 2 2 3 7 2 6 2" xfId="3570"/>
    <cellStyle name="Normal 2 2 3 7 2 7" xfId="3571"/>
    <cellStyle name="Normal 2 2 3 7 2 7 2" xfId="3572"/>
    <cellStyle name="Normal 2 2 3 7 2 8" xfId="3573"/>
    <cellStyle name="Normal 2 2 3 7 2 9" xfId="3574"/>
    <cellStyle name="Normal 2 2 3 7 3" xfId="3575"/>
    <cellStyle name="Normal 2 2 3 7 3 2" xfId="3576"/>
    <cellStyle name="Normal 2 2 3 7 4" xfId="3577"/>
    <cellStyle name="Normal 2 2 3 7 4 2" xfId="3578"/>
    <cellStyle name="Normal 2 2 3 7 5" xfId="3579"/>
    <cellStyle name="Normal 2 2 3 7 5 2" xfId="3580"/>
    <cellStyle name="Normal 2 2 3 7 6" xfId="3581"/>
    <cellStyle name="Normal 2 2 3 7 6 2" xfId="3582"/>
    <cellStyle name="Normal 2 2 3 7 7" xfId="3583"/>
    <cellStyle name="Normal 2 2 3 7 7 2" xfId="3584"/>
    <cellStyle name="Normal 2 2 3 7 8" xfId="3585"/>
    <cellStyle name="Normal 2 2 3 7 8 2" xfId="3586"/>
    <cellStyle name="Normal 2 2 3 7 9" xfId="3587"/>
    <cellStyle name="Normal 2 2 3 8" xfId="3588"/>
    <cellStyle name="Normal 2 2 3 8 10" xfId="3589"/>
    <cellStyle name="Normal 2 2 3 8 2" xfId="3590"/>
    <cellStyle name="Normal 2 2 3 8 2 2" xfId="3591"/>
    <cellStyle name="Normal 2 2 3 8 2 2 2" xfId="3592"/>
    <cellStyle name="Normal 2 2 3 8 2 3" xfId="3593"/>
    <cellStyle name="Normal 2 2 3 8 2 3 2" xfId="3594"/>
    <cellStyle name="Normal 2 2 3 8 2 4" xfId="3595"/>
    <cellStyle name="Normal 2 2 3 8 2 4 2" xfId="3596"/>
    <cellStyle name="Normal 2 2 3 8 2 5" xfId="3597"/>
    <cellStyle name="Normal 2 2 3 8 2 5 2" xfId="3598"/>
    <cellStyle name="Normal 2 2 3 8 2 6" xfId="3599"/>
    <cellStyle name="Normal 2 2 3 8 2 6 2" xfId="3600"/>
    <cellStyle name="Normal 2 2 3 8 2 7" xfId="3601"/>
    <cellStyle name="Normal 2 2 3 8 2 7 2" xfId="3602"/>
    <cellStyle name="Normal 2 2 3 8 2 8" xfId="3603"/>
    <cellStyle name="Normal 2 2 3 8 2 9" xfId="3604"/>
    <cellStyle name="Normal 2 2 3 8 3" xfId="3605"/>
    <cellStyle name="Normal 2 2 3 8 3 2" xfId="3606"/>
    <cellStyle name="Normal 2 2 3 8 4" xfId="3607"/>
    <cellStyle name="Normal 2 2 3 8 4 2" xfId="3608"/>
    <cellStyle name="Normal 2 2 3 8 5" xfId="3609"/>
    <cellStyle name="Normal 2 2 3 8 5 2" xfId="3610"/>
    <cellStyle name="Normal 2 2 3 8 6" xfId="3611"/>
    <cellStyle name="Normal 2 2 3 8 6 2" xfId="3612"/>
    <cellStyle name="Normal 2 2 3 8 7" xfId="3613"/>
    <cellStyle name="Normal 2 2 3 8 7 2" xfId="3614"/>
    <cellStyle name="Normal 2 2 3 8 8" xfId="3615"/>
    <cellStyle name="Normal 2 2 3 8 8 2" xfId="3616"/>
    <cellStyle name="Normal 2 2 3 8 9" xfId="3617"/>
    <cellStyle name="Normal 2 2 3 9" xfId="3618"/>
    <cellStyle name="Normal 2 2 3 9 10" xfId="3619"/>
    <cellStyle name="Normal 2 2 3 9 2" xfId="3620"/>
    <cellStyle name="Normal 2 2 3 9 2 2" xfId="3621"/>
    <cellStyle name="Normal 2 2 3 9 2 2 2" xfId="3622"/>
    <cellStyle name="Normal 2 2 3 9 2 3" xfId="3623"/>
    <cellStyle name="Normal 2 2 3 9 2 3 2" xfId="3624"/>
    <cellStyle name="Normal 2 2 3 9 2 4" xfId="3625"/>
    <cellStyle name="Normal 2 2 3 9 2 4 2" xfId="3626"/>
    <cellStyle name="Normal 2 2 3 9 2 5" xfId="3627"/>
    <cellStyle name="Normal 2 2 3 9 2 5 2" xfId="3628"/>
    <cellStyle name="Normal 2 2 3 9 2 6" xfId="3629"/>
    <cellStyle name="Normal 2 2 3 9 2 6 2" xfId="3630"/>
    <cellStyle name="Normal 2 2 3 9 2 7" xfId="3631"/>
    <cellStyle name="Normal 2 2 3 9 2 7 2" xfId="3632"/>
    <cellStyle name="Normal 2 2 3 9 2 8" xfId="3633"/>
    <cellStyle name="Normal 2 2 3 9 2 9" xfId="3634"/>
    <cellStyle name="Normal 2 2 3 9 3" xfId="3635"/>
    <cellStyle name="Normal 2 2 3 9 3 2" xfId="3636"/>
    <cellStyle name="Normal 2 2 3 9 4" xfId="3637"/>
    <cellStyle name="Normal 2 2 3 9 4 2" xfId="3638"/>
    <cellStyle name="Normal 2 2 3 9 5" xfId="3639"/>
    <cellStyle name="Normal 2 2 3 9 5 2" xfId="3640"/>
    <cellStyle name="Normal 2 2 3 9 6" xfId="3641"/>
    <cellStyle name="Normal 2 2 3 9 6 2" xfId="3642"/>
    <cellStyle name="Normal 2 2 3 9 7" xfId="3643"/>
    <cellStyle name="Normal 2 2 3 9 7 2" xfId="3644"/>
    <cellStyle name="Normal 2 2 3 9 8" xfId="3645"/>
    <cellStyle name="Normal 2 2 3 9 8 2" xfId="3646"/>
    <cellStyle name="Normal 2 2 3 9 9" xfId="3647"/>
    <cellStyle name="Normal 2 2 4" xfId="3648"/>
    <cellStyle name="Normal 2 2 4 10" xfId="3649"/>
    <cellStyle name="Normal 2 2 4 10 2" xfId="3650"/>
    <cellStyle name="Normal 2 2 4 11" xfId="3651"/>
    <cellStyle name="Normal 2 2 4 11 2" xfId="3652"/>
    <cellStyle name="Normal 2 2 4 12" xfId="3653"/>
    <cellStyle name="Normal 2 2 4 12 2" xfId="3654"/>
    <cellStyle name="Normal 2 2 4 13" xfId="3655"/>
    <cellStyle name="Normal 2 2 4 13 2" xfId="3656"/>
    <cellStyle name="Normal 2 2 4 14" xfId="3657"/>
    <cellStyle name="Normal 2 2 4 14 2" xfId="3658"/>
    <cellStyle name="Normal 2 2 4 15" xfId="3659"/>
    <cellStyle name="Normal 2 2 4 15 2" xfId="3660"/>
    <cellStyle name="Normal 2 2 4 16" xfId="3661"/>
    <cellStyle name="Normal 2 2 4 17" xfId="3662"/>
    <cellStyle name="Normal 2 2 4 2" xfId="3663"/>
    <cellStyle name="Normal 2 2 4 2 10" xfId="3664"/>
    <cellStyle name="Normal 2 2 4 2 10 2" xfId="3665"/>
    <cellStyle name="Normal 2 2 4 2 11" xfId="3666"/>
    <cellStyle name="Normal 2 2 4 2 11 2" xfId="3667"/>
    <cellStyle name="Normal 2 2 4 2 12" xfId="3668"/>
    <cellStyle name="Normal 2 2 4 2 12 2" xfId="3669"/>
    <cellStyle name="Normal 2 2 4 2 13" xfId="3670"/>
    <cellStyle name="Normal 2 2 4 2 13 2" xfId="3671"/>
    <cellStyle name="Normal 2 2 4 2 14" xfId="3672"/>
    <cellStyle name="Normal 2 2 4 2 15" xfId="3673"/>
    <cellStyle name="Normal 2 2 4 2 2" xfId="3674"/>
    <cellStyle name="Normal 2 2 4 2 2 10" xfId="3675"/>
    <cellStyle name="Normal 2 2 4 2 2 10 2" xfId="3676"/>
    <cellStyle name="Normal 2 2 4 2 2 11" xfId="3677"/>
    <cellStyle name="Normal 2 2 4 2 2 11 2" xfId="3678"/>
    <cellStyle name="Normal 2 2 4 2 2 12" xfId="3679"/>
    <cellStyle name="Normal 2 2 4 2 2 12 2" xfId="3680"/>
    <cellStyle name="Normal 2 2 4 2 2 13" xfId="3681"/>
    <cellStyle name="Normal 2 2 4 2 2 14" xfId="3682"/>
    <cellStyle name="Normal 2 2 4 2 2 2" xfId="3683"/>
    <cellStyle name="Normal 2 2 4 2 2 2 10" xfId="3684"/>
    <cellStyle name="Normal 2 2 4 2 2 2 2" xfId="3685"/>
    <cellStyle name="Normal 2 2 4 2 2 2 2 2" xfId="3686"/>
    <cellStyle name="Normal 2 2 4 2 2 2 2 2 2" xfId="3687"/>
    <cellStyle name="Normal 2 2 4 2 2 2 2 3" xfId="3688"/>
    <cellStyle name="Normal 2 2 4 2 2 2 2 3 2" xfId="3689"/>
    <cellStyle name="Normal 2 2 4 2 2 2 2 4" xfId="3690"/>
    <cellStyle name="Normal 2 2 4 2 2 2 2 4 2" xfId="3691"/>
    <cellStyle name="Normal 2 2 4 2 2 2 2 5" xfId="3692"/>
    <cellStyle name="Normal 2 2 4 2 2 2 2 5 2" xfId="3693"/>
    <cellStyle name="Normal 2 2 4 2 2 2 2 6" xfId="3694"/>
    <cellStyle name="Normal 2 2 4 2 2 2 2 6 2" xfId="3695"/>
    <cellStyle name="Normal 2 2 4 2 2 2 2 7" xfId="3696"/>
    <cellStyle name="Normal 2 2 4 2 2 2 2 7 2" xfId="3697"/>
    <cellStyle name="Normal 2 2 4 2 2 2 2 8" xfId="3698"/>
    <cellStyle name="Normal 2 2 4 2 2 2 2 9" xfId="3699"/>
    <cellStyle name="Normal 2 2 4 2 2 2 3" xfId="3700"/>
    <cellStyle name="Normal 2 2 4 2 2 2 3 2" xfId="3701"/>
    <cellStyle name="Normal 2 2 4 2 2 2 4" xfId="3702"/>
    <cellStyle name="Normal 2 2 4 2 2 2 4 2" xfId="3703"/>
    <cellStyle name="Normal 2 2 4 2 2 2 5" xfId="3704"/>
    <cellStyle name="Normal 2 2 4 2 2 2 5 2" xfId="3705"/>
    <cellStyle name="Normal 2 2 4 2 2 2 6" xfId="3706"/>
    <cellStyle name="Normal 2 2 4 2 2 2 6 2" xfId="3707"/>
    <cellStyle name="Normal 2 2 4 2 2 2 7" xfId="3708"/>
    <cellStyle name="Normal 2 2 4 2 2 2 7 2" xfId="3709"/>
    <cellStyle name="Normal 2 2 4 2 2 2 8" xfId="3710"/>
    <cellStyle name="Normal 2 2 4 2 2 2 8 2" xfId="3711"/>
    <cellStyle name="Normal 2 2 4 2 2 2 9" xfId="3712"/>
    <cellStyle name="Normal 2 2 4 2 2 3" xfId="3713"/>
    <cellStyle name="Normal 2 2 4 2 2 3 10" xfId="3714"/>
    <cellStyle name="Normal 2 2 4 2 2 3 2" xfId="3715"/>
    <cellStyle name="Normal 2 2 4 2 2 3 2 2" xfId="3716"/>
    <cellStyle name="Normal 2 2 4 2 2 3 2 2 2" xfId="3717"/>
    <cellStyle name="Normal 2 2 4 2 2 3 2 3" xfId="3718"/>
    <cellStyle name="Normal 2 2 4 2 2 3 2 3 2" xfId="3719"/>
    <cellStyle name="Normal 2 2 4 2 2 3 2 4" xfId="3720"/>
    <cellStyle name="Normal 2 2 4 2 2 3 2 4 2" xfId="3721"/>
    <cellStyle name="Normal 2 2 4 2 2 3 2 5" xfId="3722"/>
    <cellStyle name="Normal 2 2 4 2 2 3 2 5 2" xfId="3723"/>
    <cellStyle name="Normal 2 2 4 2 2 3 2 6" xfId="3724"/>
    <cellStyle name="Normal 2 2 4 2 2 3 2 6 2" xfId="3725"/>
    <cellStyle name="Normal 2 2 4 2 2 3 2 7" xfId="3726"/>
    <cellStyle name="Normal 2 2 4 2 2 3 2 7 2" xfId="3727"/>
    <cellStyle name="Normal 2 2 4 2 2 3 2 8" xfId="3728"/>
    <cellStyle name="Normal 2 2 4 2 2 3 2 9" xfId="3729"/>
    <cellStyle name="Normal 2 2 4 2 2 3 3" xfId="3730"/>
    <cellStyle name="Normal 2 2 4 2 2 3 3 2" xfId="3731"/>
    <cellStyle name="Normal 2 2 4 2 2 3 4" xfId="3732"/>
    <cellStyle name="Normal 2 2 4 2 2 3 4 2" xfId="3733"/>
    <cellStyle name="Normal 2 2 4 2 2 3 5" xfId="3734"/>
    <cellStyle name="Normal 2 2 4 2 2 3 5 2" xfId="3735"/>
    <cellStyle name="Normal 2 2 4 2 2 3 6" xfId="3736"/>
    <cellStyle name="Normal 2 2 4 2 2 3 6 2" xfId="3737"/>
    <cellStyle name="Normal 2 2 4 2 2 3 7" xfId="3738"/>
    <cellStyle name="Normal 2 2 4 2 2 3 7 2" xfId="3739"/>
    <cellStyle name="Normal 2 2 4 2 2 3 8" xfId="3740"/>
    <cellStyle name="Normal 2 2 4 2 2 3 8 2" xfId="3741"/>
    <cellStyle name="Normal 2 2 4 2 2 3 9" xfId="3742"/>
    <cellStyle name="Normal 2 2 4 2 2 4" xfId="3743"/>
    <cellStyle name="Normal 2 2 4 2 2 4 2" xfId="3744"/>
    <cellStyle name="Normal 2 2 4 2 2 4 2 2" xfId="3745"/>
    <cellStyle name="Normal 2 2 4 2 2 4 3" xfId="3746"/>
    <cellStyle name="Normal 2 2 4 2 2 4 3 2" xfId="3747"/>
    <cellStyle name="Normal 2 2 4 2 2 4 4" xfId="3748"/>
    <cellStyle name="Normal 2 2 4 2 2 4 4 2" xfId="3749"/>
    <cellStyle name="Normal 2 2 4 2 2 4 5" xfId="3750"/>
    <cellStyle name="Normal 2 2 4 2 2 4 5 2" xfId="3751"/>
    <cellStyle name="Normal 2 2 4 2 2 4 6" xfId="3752"/>
    <cellStyle name="Normal 2 2 4 2 2 4 6 2" xfId="3753"/>
    <cellStyle name="Normal 2 2 4 2 2 4 7" xfId="3754"/>
    <cellStyle name="Normal 2 2 4 2 2 4 7 2" xfId="3755"/>
    <cellStyle name="Normal 2 2 4 2 2 4 8" xfId="3756"/>
    <cellStyle name="Normal 2 2 4 2 2 4 9" xfId="3757"/>
    <cellStyle name="Normal 2 2 4 2 2 5" xfId="3758"/>
    <cellStyle name="Normal 2 2 4 2 2 5 2" xfId="3759"/>
    <cellStyle name="Normal 2 2 4 2 2 5 2 2" xfId="3760"/>
    <cellStyle name="Normal 2 2 4 2 2 5 3" xfId="3761"/>
    <cellStyle name="Normal 2 2 4 2 2 5 3 2" xfId="3762"/>
    <cellStyle name="Normal 2 2 4 2 2 5 4" xfId="3763"/>
    <cellStyle name="Normal 2 2 4 2 2 5 4 2" xfId="3764"/>
    <cellStyle name="Normal 2 2 4 2 2 5 5" xfId="3765"/>
    <cellStyle name="Normal 2 2 4 2 2 5 5 2" xfId="3766"/>
    <cellStyle name="Normal 2 2 4 2 2 5 6" xfId="3767"/>
    <cellStyle name="Normal 2 2 4 2 2 5 6 2" xfId="3768"/>
    <cellStyle name="Normal 2 2 4 2 2 5 7" xfId="3769"/>
    <cellStyle name="Normal 2 2 4 2 2 5 7 2" xfId="3770"/>
    <cellStyle name="Normal 2 2 4 2 2 5 8" xfId="3771"/>
    <cellStyle name="Normal 2 2 4 2 2 5 9" xfId="3772"/>
    <cellStyle name="Normal 2 2 4 2 2 6" xfId="3773"/>
    <cellStyle name="Normal 2 2 4 2 2 6 2" xfId="3774"/>
    <cellStyle name="Normal 2 2 4 2 2 6 2 2" xfId="3775"/>
    <cellStyle name="Normal 2 2 4 2 2 6 3" xfId="3776"/>
    <cellStyle name="Normal 2 2 4 2 2 6 3 2" xfId="3777"/>
    <cellStyle name="Normal 2 2 4 2 2 6 4" xfId="3778"/>
    <cellStyle name="Normal 2 2 4 2 2 6 4 2" xfId="3779"/>
    <cellStyle name="Normal 2 2 4 2 2 6 5" xfId="3780"/>
    <cellStyle name="Normal 2 2 4 2 2 6 5 2" xfId="3781"/>
    <cellStyle name="Normal 2 2 4 2 2 6 6" xfId="3782"/>
    <cellStyle name="Normal 2 2 4 2 2 6 6 2" xfId="3783"/>
    <cellStyle name="Normal 2 2 4 2 2 6 7" xfId="3784"/>
    <cellStyle name="Normal 2 2 4 2 2 6 8" xfId="3785"/>
    <cellStyle name="Normal 2 2 4 2 2 7" xfId="3786"/>
    <cellStyle name="Normal 2 2 4 2 2 7 2" xfId="3787"/>
    <cellStyle name="Normal 2 2 4 2 2 8" xfId="3788"/>
    <cellStyle name="Normal 2 2 4 2 2 8 2" xfId="3789"/>
    <cellStyle name="Normal 2 2 4 2 2 9" xfId="3790"/>
    <cellStyle name="Normal 2 2 4 2 2 9 2" xfId="3791"/>
    <cellStyle name="Normal 2 2 4 2 3" xfId="3792"/>
    <cellStyle name="Normal 2 2 4 2 3 10" xfId="3793"/>
    <cellStyle name="Normal 2 2 4 2 3 2" xfId="3794"/>
    <cellStyle name="Normal 2 2 4 2 3 2 2" xfId="3795"/>
    <cellStyle name="Normal 2 2 4 2 3 2 2 2" xfId="3796"/>
    <cellStyle name="Normal 2 2 4 2 3 2 3" xfId="3797"/>
    <cellStyle name="Normal 2 2 4 2 3 2 3 2" xfId="3798"/>
    <cellStyle name="Normal 2 2 4 2 3 2 4" xfId="3799"/>
    <cellStyle name="Normal 2 2 4 2 3 2 4 2" xfId="3800"/>
    <cellStyle name="Normal 2 2 4 2 3 2 5" xfId="3801"/>
    <cellStyle name="Normal 2 2 4 2 3 2 5 2" xfId="3802"/>
    <cellStyle name="Normal 2 2 4 2 3 2 6" xfId="3803"/>
    <cellStyle name="Normal 2 2 4 2 3 2 6 2" xfId="3804"/>
    <cellStyle name="Normal 2 2 4 2 3 2 7" xfId="3805"/>
    <cellStyle name="Normal 2 2 4 2 3 2 7 2" xfId="3806"/>
    <cellStyle name="Normal 2 2 4 2 3 2 8" xfId="3807"/>
    <cellStyle name="Normal 2 2 4 2 3 2 9" xfId="3808"/>
    <cellStyle name="Normal 2 2 4 2 3 3" xfId="3809"/>
    <cellStyle name="Normal 2 2 4 2 3 3 2" xfId="3810"/>
    <cellStyle name="Normal 2 2 4 2 3 4" xfId="3811"/>
    <cellStyle name="Normal 2 2 4 2 3 4 2" xfId="3812"/>
    <cellStyle name="Normal 2 2 4 2 3 5" xfId="3813"/>
    <cellStyle name="Normal 2 2 4 2 3 5 2" xfId="3814"/>
    <cellStyle name="Normal 2 2 4 2 3 6" xfId="3815"/>
    <cellStyle name="Normal 2 2 4 2 3 6 2" xfId="3816"/>
    <cellStyle name="Normal 2 2 4 2 3 7" xfId="3817"/>
    <cellStyle name="Normal 2 2 4 2 3 7 2" xfId="3818"/>
    <cellStyle name="Normal 2 2 4 2 3 8" xfId="3819"/>
    <cellStyle name="Normal 2 2 4 2 3 8 2" xfId="3820"/>
    <cellStyle name="Normal 2 2 4 2 3 9" xfId="3821"/>
    <cellStyle name="Normal 2 2 4 2 4" xfId="3822"/>
    <cellStyle name="Normal 2 2 4 2 4 10" xfId="3823"/>
    <cellStyle name="Normal 2 2 4 2 4 2" xfId="3824"/>
    <cellStyle name="Normal 2 2 4 2 4 2 2" xfId="3825"/>
    <cellStyle name="Normal 2 2 4 2 4 2 2 2" xfId="3826"/>
    <cellStyle name="Normal 2 2 4 2 4 2 3" xfId="3827"/>
    <cellStyle name="Normal 2 2 4 2 4 2 3 2" xfId="3828"/>
    <cellStyle name="Normal 2 2 4 2 4 2 4" xfId="3829"/>
    <cellStyle name="Normal 2 2 4 2 4 2 4 2" xfId="3830"/>
    <cellStyle name="Normal 2 2 4 2 4 2 5" xfId="3831"/>
    <cellStyle name="Normal 2 2 4 2 4 2 5 2" xfId="3832"/>
    <cellStyle name="Normal 2 2 4 2 4 2 6" xfId="3833"/>
    <cellStyle name="Normal 2 2 4 2 4 2 6 2" xfId="3834"/>
    <cellStyle name="Normal 2 2 4 2 4 2 7" xfId="3835"/>
    <cellStyle name="Normal 2 2 4 2 4 2 7 2" xfId="3836"/>
    <cellStyle name="Normal 2 2 4 2 4 2 8" xfId="3837"/>
    <cellStyle name="Normal 2 2 4 2 4 2 9" xfId="3838"/>
    <cellStyle name="Normal 2 2 4 2 4 3" xfId="3839"/>
    <cellStyle name="Normal 2 2 4 2 4 3 2" xfId="3840"/>
    <cellStyle name="Normal 2 2 4 2 4 4" xfId="3841"/>
    <cellStyle name="Normal 2 2 4 2 4 4 2" xfId="3842"/>
    <cellStyle name="Normal 2 2 4 2 4 5" xfId="3843"/>
    <cellStyle name="Normal 2 2 4 2 4 5 2" xfId="3844"/>
    <cellStyle name="Normal 2 2 4 2 4 6" xfId="3845"/>
    <cellStyle name="Normal 2 2 4 2 4 6 2" xfId="3846"/>
    <cellStyle name="Normal 2 2 4 2 4 7" xfId="3847"/>
    <cellStyle name="Normal 2 2 4 2 4 7 2" xfId="3848"/>
    <cellStyle name="Normal 2 2 4 2 4 8" xfId="3849"/>
    <cellStyle name="Normal 2 2 4 2 4 8 2" xfId="3850"/>
    <cellStyle name="Normal 2 2 4 2 4 9" xfId="3851"/>
    <cellStyle name="Normal 2 2 4 2 5" xfId="3852"/>
    <cellStyle name="Normal 2 2 4 2 5 2" xfId="3853"/>
    <cellStyle name="Normal 2 2 4 2 5 2 2" xfId="3854"/>
    <cellStyle name="Normal 2 2 4 2 5 3" xfId="3855"/>
    <cellStyle name="Normal 2 2 4 2 5 3 2" xfId="3856"/>
    <cellStyle name="Normal 2 2 4 2 5 4" xfId="3857"/>
    <cellStyle name="Normal 2 2 4 2 5 4 2" xfId="3858"/>
    <cellStyle name="Normal 2 2 4 2 5 5" xfId="3859"/>
    <cellStyle name="Normal 2 2 4 2 5 5 2" xfId="3860"/>
    <cellStyle name="Normal 2 2 4 2 5 6" xfId="3861"/>
    <cellStyle name="Normal 2 2 4 2 5 6 2" xfId="3862"/>
    <cellStyle name="Normal 2 2 4 2 5 7" xfId="3863"/>
    <cellStyle name="Normal 2 2 4 2 5 7 2" xfId="3864"/>
    <cellStyle name="Normal 2 2 4 2 5 8" xfId="3865"/>
    <cellStyle name="Normal 2 2 4 2 5 9" xfId="3866"/>
    <cellStyle name="Normal 2 2 4 2 6" xfId="3867"/>
    <cellStyle name="Normal 2 2 4 2 6 2" xfId="3868"/>
    <cellStyle name="Normal 2 2 4 2 6 2 2" xfId="3869"/>
    <cellStyle name="Normal 2 2 4 2 6 3" xfId="3870"/>
    <cellStyle name="Normal 2 2 4 2 6 3 2" xfId="3871"/>
    <cellStyle name="Normal 2 2 4 2 6 4" xfId="3872"/>
    <cellStyle name="Normal 2 2 4 2 6 4 2" xfId="3873"/>
    <cellStyle name="Normal 2 2 4 2 6 5" xfId="3874"/>
    <cellStyle name="Normal 2 2 4 2 6 5 2" xfId="3875"/>
    <cellStyle name="Normal 2 2 4 2 6 6" xfId="3876"/>
    <cellStyle name="Normal 2 2 4 2 6 6 2" xfId="3877"/>
    <cellStyle name="Normal 2 2 4 2 6 7" xfId="3878"/>
    <cellStyle name="Normal 2 2 4 2 6 7 2" xfId="3879"/>
    <cellStyle name="Normal 2 2 4 2 6 8" xfId="3880"/>
    <cellStyle name="Normal 2 2 4 2 6 9" xfId="3881"/>
    <cellStyle name="Normal 2 2 4 2 7" xfId="3882"/>
    <cellStyle name="Normal 2 2 4 2 7 2" xfId="3883"/>
    <cellStyle name="Normal 2 2 4 2 7 2 2" xfId="3884"/>
    <cellStyle name="Normal 2 2 4 2 7 3" xfId="3885"/>
    <cellStyle name="Normal 2 2 4 2 7 3 2" xfId="3886"/>
    <cellStyle name="Normal 2 2 4 2 7 4" xfId="3887"/>
    <cellStyle name="Normal 2 2 4 2 7 4 2" xfId="3888"/>
    <cellStyle name="Normal 2 2 4 2 7 5" xfId="3889"/>
    <cellStyle name="Normal 2 2 4 2 7 5 2" xfId="3890"/>
    <cellStyle name="Normal 2 2 4 2 7 6" xfId="3891"/>
    <cellStyle name="Normal 2 2 4 2 7 6 2" xfId="3892"/>
    <cellStyle name="Normal 2 2 4 2 7 7" xfId="3893"/>
    <cellStyle name="Normal 2 2 4 2 7 8" xfId="3894"/>
    <cellStyle name="Normal 2 2 4 2 8" xfId="3895"/>
    <cellStyle name="Normal 2 2 4 2 8 2" xfId="3896"/>
    <cellStyle name="Normal 2 2 4 2 9" xfId="3897"/>
    <cellStyle name="Normal 2 2 4 2 9 2" xfId="3898"/>
    <cellStyle name="Normal 2 2 4 3" xfId="3899"/>
    <cellStyle name="Normal 2 2 4 3 10" xfId="3900"/>
    <cellStyle name="Normal 2 2 4 3 10 2" xfId="3901"/>
    <cellStyle name="Normal 2 2 4 3 11" xfId="3902"/>
    <cellStyle name="Normal 2 2 4 3 11 2" xfId="3903"/>
    <cellStyle name="Normal 2 2 4 3 12" xfId="3904"/>
    <cellStyle name="Normal 2 2 4 3 12 2" xfId="3905"/>
    <cellStyle name="Normal 2 2 4 3 13" xfId="3906"/>
    <cellStyle name="Normal 2 2 4 3 13 2" xfId="3907"/>
    <cellStyle name="Normal 2 2 4 3 14" xfId="3908"/>
    <cellStyle name="Normal 2 2 4 3 15" xfId="3909"/>
    <cellStyle name="Normal 2 2 4 3 2" xfId="3910"/>
    <cellStyle name="Normal 2 2 4 3 2 10" xfId="3911"/>
    <cellStyle name="Normal 2 2 4 3 2 10 2" xfId="3912"/>
    <cellStyle name="Normal 2 2 4 3 2 11" xfId="3913"/>
    <cellStyle name="Normal 2 2 4 3 2 11 2" xfId="3914"/>
    <cellStyle name="Normal 2 2 4 3 2 12" xfId="3915"/>
    <cellStyle name="Normal 2 2 4 3 2 12 2" xfId="3916"/>
    <cellStyle name="Normal 2 2 4 3 2 13" xfId="3917"/>
    <cellStyle name="Normal 2 2 4 3 2 14" xfId="3918"/>
    <cellStyle name="Normal 2 2 4 3 2 2" xfId="3919"/>
    <cellStyle name="Normal 2 2 4 3 2 2 10" xfId="3920"/>
    <cellStyle name="Normal 2 2 4 3 2 2 2" xfId="3921"/>
    <cellStyle name="Normal 2 2 4 3 2 2 2 2" xfId="3922"/>
    <cellStyle name="Normal 2 2 4 3 2 2 2 2 2" xfId="3923"/>
    <cellStyle name="Normal 2 2 4 3 2 2 2 3" xfId="3924"/>
    <cellStyle name="Normal 2 2 4 3 2 2 2 3 2" xfId="3925"/>
    <cellStyle name="Normal 2 2 4 3 2 2 2 4" xfId="3926"/>
    <cellStyle name="Normal 2 2 4 3 2 2 2 4 2" xfId="3927"/>
    <cellStyle name="Normal 2 2 4 3 2 2 2 5" xfId="3928"/>
    <cellStyle name="Normal 2 2 4 3 2 2 2 5 2" xfId="3929"/>
    <cellStyle name="Normal 2 2 4 3 2 2 2 6" xfId="3930"/>
    <cellStyle name="Normal 2 2 4 3 2 2 2 6 2" xfId="3931"/>
    <cellStyle name="Normal 2 2 4 3 2 2 2 7" xfId="3932"/>
    <cellStyle name="Normal 2 2 4 3 2 2 2 7 2" xfId="3933"/>
    <cellStyle name="Normal 2 2 4 3 2 2 2 8" xfId="3934"/>
    <cellStyle name="Normal 2 2 4 3 2 2 2 9" xfId="3935"/>
    <cellStyle name="Normal 2 2 4 3 2 2 3" xfId="3936"/>
    <cellStyle name="Normal 2 2 4 3 2 2 3 2" xfId="3937"/>
    <cellStyle name="Normal 2 2 4 3 2 2 4" xfId="3938"/>
    <cellStyle name="Normal 2 2 4 3 2 2 4 2" xfId="3939"/>
    <cellStyle name="Normal 2 2 4 3 2 2 5" xfId="3940"/>
    <cellStyle name="Normal 2 2 4 3 2 2 5 2" xfId="3941"/>
    <cellStyle name="Normal 2 2 4 3 2 2 6" xfId="3942"/>
    <cellStyle name="Normal 2 2 4 3 2 2 6 2" xfId="3943"/>
    <cellStyle name="Normal 2 2 4 3 2 2 7" xfId="3944"/>
    <cellStyle name="Normal 2 2 4 3 2 2 7 2" xfId="3945"/>
    <cellStyle name="Normal 2 2 4 3 2 2 8" xfId="3946"/>
    <cellStyle name="Normal 2 2 4 3 2 2 8 2" xfId="3947"/>
    <cellStyle name="Normal 2 2 4 3 2 2 9" xfId="3948"/>
    <cellStyle name="Normal 2 2 4 3 2 3" xfId="3949"/>
    <cellStyle name="Normal 2 2 4 3 2 3 10" xfId="3950"/>
    <cellStyle name="Normal 2 2 4 3 2 3 2" xfId="3951"/>
    <cellStyle name="Normal 2 2 4 3 2 3 2 2" xfId="3952"/>
    <cellStyle name="Normal 2 2 4 3 2 3 2 2 2" xfId="3953"/>
    <cellStyle name="Normal 2 2 4 3 2 3 2 3" xfId="3954"/>
    <cellStyle name="Normal 2 2 4 3 2 3 2 3 2" xfId="3955"/>
    <cellStyle name="Normal 2 2 4 3 2 3 2 4" xfId="3956"/>
    <cellStyle name="Normal 2 2 4 3 2 3 2 4 2" xfId="3957"/>
    <cellStyle name="Normal 2 2 4 3 2 3 2 5" xfId="3958"/>
    <cellStyle name="Normal 2 2 4 3 2 3 2 5 2" xfId="3959"/>
    <cellStyle name="Normal 2 2 4 3 2 3 2 6" xfId="3960"/>
    <cellStyle name="Normal 2 2 4 3 2 3 2 6 2" xfId="3961"/>
    <cellStyle name="Normal 2 2 4 3 2 3 2 7" xfId="3962"/>
    <cellStyle name="Normal 2 2 4 3 2 3 2 7 2" xfId="3963"/>
    <cellStyle name="Normal 2 2 4 3 2 3 2 8" xfId="3964"/>
    <cellStyle name="Normal 2 2 4 3 2 3 2 9" xfId="3965"/>
    <cellStyle name="Normal 2 2 4 3 2 3 3" xfId="3966"/>
    <cellStyle name="Normal 2 2 4 3 2 3 3 2" xfId="3967"/>
    <cellStyle name="Normal 2 2 4 3 2 3 4" xfId="3968"/>
    <cellStyle name="Normal 2 2 4 3 2 3 4 2" xfId="3969"/>
    <cellStyle name="Normal 2 2 4 3 2 3 5" xfId="3970"/>
    <cellStyle name="Normal 2 2 4 3 2 3 5 2" xfId="3971"/>
    <cellStyle name="Normal 2 2 4 3 2 3 6" xfId="3972"/>
    <cellStyle name="Normal 2 2 4 3 2 3 6 2" xfId="3973"/>
    <cellStyle name="Normal 2 2 4 3 2 3 7" xfId="3974"/>
    <cellStyle name="Normal 2 2 4 3 2 3 7 2" xfId="3975"/>
    <cellStyle name="Normal 2 2 4 3 2 3 8" xfId="3976"/>
    <cellStyle name="Normal 2 2 4 3 2 3 8 2" xfId="3977"/>
    <cellStyle name="Normal 2 2 4 3 2 3 9" xfId="3978"/>
    <cellStyle name="Normal 2 2 4 3 2 4" xfId="3979"/>
    <cellStyle name="Normal 2 2 4 3 2 4 2" xfId="3980"/>
    <cellStyle name="Normal 2 2 4 3 2 4 2 2" xfId="3981"/>
    <cellStyle name="Normal 2 2 4 3 2 4 3" xfId="3982"/>
    <cellStyle name="Normal 2 2 4 3 2 4 3 2" xfId="3983"/>
    <cellStyle name="Normal 2 2 4 3 2 4 4" xfId="3984"/>
    <cellStyle name="Normal 2 2 4 3 2 4 4 2" xfId="3985"/>
    <cellStyle name="Normal 2 2 4 3 2 4 5" xfId="3986"/>
    <cellStyle name="Normal 2 2 4 3 2 4 5 2" xfId="3987"/>
    <cellStyle name="Normal 2 2 4 3 2 4 6" xfId="3988"/>
    <cellStyle name="Normal 2 2 4 3 2 4 6 2" xfId="3989"/>
    <cellStyle name="Normal 2 2 4 3 2 4 7" xfId="3990"/>
    <cellStyle name="Normal 2 2 4 3 2 4 7 2" xfId="3991"/>
    <cellStyle name="Normal 2 2 4 3 2 4 8" xfId="3992"/>
    <cellStyle name="Normal 2 2 4 3 2 4 9" xfId="3993"/>
    <cellStyle name="Normal 2 2 4 3 2 5" xfId="3994"/>
    <cellStyle name="Normal 2 2 4 3 2 5 2" xfId="3995"/>
    <cellStyle name="Normal 2 2 4 3 2 5 2 2" xfId="3996"/>
    <cellStyle name="Normal 2 2 4 3 2 5 3" xfId="3997"/>
    <cellStyle name="Normal 2 2 4 3 2 5 3 2" xfId="3998"/>
    <cellStyle name="Normal 2 2 4 3 2 5 4" xfId="3999"/>
    <cellStyle name="Normal 2 2 4 3 2 5 4 2" xfId="4000"/>
    <cellStyle name="Normal 2 2 4 3 2 5 5" xfId="4001"/>
    <cellStyle name="Normal 2 2 4 3 2 5 5 2" xfId="4002"/>
    <cellStyle name="Normal 2 2 4 3 2 5 6" xfId="4003"/>
    <cellStyle name="Normal 2 2 4 3 2 5 6 2" xfId="4004"/>
    <cellStyle name="Normal 2 2 4 3 2 5 7" xfId="4005"/>
    <cellStyle name="Normal 2 2 4 3 2 5 7 2" xfId="4006"/>
    <cellStyle name="Normal 2 2 4 3 2 5 8" xfId="4007"/>
    <cellStyle name="Normal 2 2 4 3 2 5 9" xfId="4008"/>
    <cellStyle name="Normal 2 2 4 3 2 6" xfId="4009"/>
    <cellStyle name="Normal 2 2 4 3 2 6 2" xfId="4010"/>
    <cellStyle name="Normal 2 2 4 3 2 6 2 2" xfId="4011"/>
    <cellStyle name="Normal 2 2 4 3 2 6 3" xfId="4012"/>
    <cellStyle name="Normal 2 2 4 3 2 6 3 2" xfId="4013"/>
    <cellStyle name="Normal 2 2 4 3 2 6 4" xfId="4014"/>
    <cellStyle name="Normal 2 2 4 3 2 6 4 2" xfId="4015"/>
    <cellStyle name="Normal 2 2 4 3 2 6 5" xfId="4016"/>
    <cellStyle name="Normal 2 2 4 3 2 6 5 2" xfId="4017"/>
    <cellStyle name="Normal 2 2 4 3 2 6 6" xfId="4018"/>
    <cellStyle name="Normal 2 2 4 3 2 6 6 2" xfId="4019"/>
    <cellStyle name="Normal 2 2 4 3 2 6 7" xfId="4020"/>
    <cellStyle name="Normal 2 2 4 3 2 6 8" xfId="4021"/>
    <cellStyle name="Normal 2 2 4 3 2 7" xfId="4022"/>
    <cellStyle name="Normal 2 2 4 3 2 7 2" xfId="4023"/>
    <cellStyle name="Normal 2 2 4 3 2 8" xfId="4024"/>
    <cellStyle name="Normal 2 2 4 3 2 8 2" xfId="4025"/>
    <cellStyle name="Normal 2 2 4 3 2 9" xfId="4026"/>
    <cellStyle name="Normal 2 2 4 3 2 9 2" xfId="4027"/>
    <cellStyle name="Normal 2 2 4 3 3" xfId="4028"/>
    <cellStyle name="Normal 2 2 4 3 3 10" xfId="4029"/>
    <cellStyle name="Normal 2 2 4 3 3 2" xfId="4030"/>
    <cellStyle name="Normal 2 2 4 3 3 2 2" xfId="4031"/>
    <cellStyle name="Normal 2 2 4 3 3 2 2 2" xfId="4032"/>
    <cellStyle name="Normal 2 2 4 3 3 2 3" xfId="4033"/>
    <cellStyle name="Normal 2 2 4 3 3 2 3 2" xfId="4034"/>
    <cellStyle name="Normal 2 2 4 3 3 2 4" xfId="4035"/>
    <cellStyle name="Normal 2 2 4 3 3 2 4 2" xfId="4036"/>
    <cellStyle name="Normal 2 2 4 3 3 2 5" xfId="4037"/>
    <cellStyle name="Normal 2 2 4 3 3 2 5 2" xfId="4038"/>
    <cellStyle name="Normal 2 2 4 3 3 2 6" xfId="4039"/>
    <cellStyle name="Normal 2 2 4 3 3 2 6 2" xfId="4040"/>
    <cellStyle name="Normal 2 2 4 3 3 2 7" xfId="4041"/>
    <cellStyle name="Normal 2 2 4 3 3 2 7 2" xfId="4042"/>
    <cellStyle name="Normal 2 2 4 3 3 2 8" xfId="4043"/>
    <cellStyle name="Normal 2 2 4 3 3 2 9" xfId="4044"/>
    <cellStyle name="Normal 2 2 4 3 3 3" xfId="4045"/>
    <cellStyle name="Normal 2 2 4 3 3 3 2" xfId="4046"/>
    <cellStyle name="Normal 2 2 4 3 3 4" xfId="4047"/>
    <cellStyle name="Normal 2 2 4 3 3 4 2" xfId="4048"/>
    <cellStyle name="Normal 2 2 4 3 3 5" xfId="4049"/>
    <cellStyle name="Normal 2 2 4 3 3 5 2" xfId="4050"/>
    <cellStyle name="Normal 2 2 4 3 3 6" xfId="4051"/>
    <cellStyle name="Normal 2 2 4 3 3 6 2" xfId="4052"/>
    <cellStyle name="Normal 2 2 4 3 3 7" xfId="4053"/>
    <cellStyle name="Normal 2 2 4 3 3 7 2" xfId="4054"/>
    <cellStyle name="Normal 2 2 4 3 3 8" xfId="4055"/>
    <cellStyle name="Normal 2 2 4 3 3 8 2" xfId="4056"/>
    <cellStyle name="Normal 2 2 4 3 3 9" xfId="4057"/>
    <cellStyle name="Normal 2 2 4 3 4" xfId="4058"/>
    <cellStyle name="Normal 2 2 4 3 4 10" xfId="4059"/>
    <cellStyle name="Normal 2 2 4 3 4 2" xfId="4060"/>
    <cellStyle name="Normal 2 2 4 3 4 2 2" xfId="4061"/>
    <cellStyle name="Normal 2 2 4 3 4 2 2 2" xfId="4062"/>
    <cellStyle name="Normal 2 2 4 3 4 2 3" xfId="4063"/>
    <cellStyle name="Normal 2 2 4 3 4 2 3 2" xfId="4064"/>
    <cellStyle name="Normal 2 2 4 3 4 2 4" xfId="4065"/>
    <cellStyle name="Normal 2 2 4 3 4 2 4 2" xfId="4066"/>
    <cellStyle name="Normal 2 2 4 3 4 2 5" xfId="4067"/>
    <cellStyle name="Normal 2 2 4 3 4 2 5 2" xfId="4068"/>
    <cellStyle name="Normal 2 2 4 3 4 2 6" xfId="4069"/>
    <cellStyle name="Normal 2 2 4 3 4 2 6 2" xfId="4070"/>
    <cellStyle name="Normal 2 2 4 3 4 2 7" xfId="4071"/>
    <cellStyle name="Normal 2 2 4 3 4 2 7 2" xfId="4072"/>
    <cellStyle name="Normal 2 2 4 3 4 2 8" xfId="4073"/>
    <cellStyle name="Normal 2 2 4 3 4 2 9" xfId="4074"/>
    <cellStyle name="Normal 2 2 4 3 4 3" xfId="4075"/>
    <cellStyle name="Normal 2 2 4 3 4 3 2" xfId="4076"/>
    <cellStyle name="Normal 2 2 4 3 4 4" xfId="4077"/>
    <cellStyle name="Normal 2 2 4 3 4 4 2" xfId="4078"/>
    <cellStyle name="Normal 2 2 4 3 4 5" xfId="4079"/>
    <cellStyle name="Normal 2 2 4 3 4 5 2" xfId="4080"/>
    <cellStyle name="Normal 2 2 4 3 4 6" xfId="4081"/>
    <cellStyle name="Normal 2 2 4 3 4 6 2" xfId="4082"/>
    <cellStyle name="Normal 2 2 4 3 4 7" xfId="4083"/>
    <cellStyle name="Normal 2 2 4 3 4 7 2" xfId="4084"/>
    <cellStyle name="Normal 2 2 4 3 4 8" xfId="4085"/>
    <cellStyle name="Normal 2 2 4 3 4 8 2" xfId="4086"/>
    <cellStyle name="Normal 2 2 4 3 4 9" xfId="4087"/>
    <cellStyle name="Normal 2 2 4 3 5" xfId="4088"/>
    <cellStyle name="Normal 2 2 4 3 5 2" xfId="4089"/>
    <cellStyle name="Normal 2 2 4 3 5 2 2" xfId="4090"/>
    <cellStyle name="Normal 2 2 4 3 5 3" xfId="4091"/>
    <cellStyle name="Normal 2 2 4 3 5 3 2" xfId="4092"/>
    <cellStyle name="Normal 2 2 4 3 5 4" xfId="4093"/>
    <cellStyle name="Normal 2 2 4 3 5 4 2" xfId="4094"/>
    <cellStyle name="Normal 2 2 4 3 5 5" xfId="4095"/>
    <cellStyle name="Normal 2 2 4 3 5 5 2" xfId="4096"/>
    <cellStyle name="Normal 2 2 4 3 5 6" xfId="4097"/>
    <cellStyle name="Normal 2 2 4 3 5 6 2" xfId="4098"/>
    <cellStyle name="Normal 2 2 4 3 5 7" xfId="4099"/>
    <cellStyle name="Normal 2 2 4 3 5 7 2" xfId="4100"/>
    <cellStyle name="Normal 2 2 4 3 5 8" xfId="4101"/>
    <cellStyle name="Normal 2 2 4 3 5 9" xfId="4102"/>
    <cellStyle name="Normal 2 2 4 3 6" xfId="4103"/>
    <cellStyle name="Normal 2 2 4 3 6 2" xfId="4104"/>
    <cellStyle name="Normal 2 2 4 3 6 2 2" xfId="4105"/>
    <cellStyle name="Normal 2 2 4 3 6 3" xfId="4106"/>
    <cellStyle name="Normal 2 2 4 3 6 3 2" xfId="4107"/>
    <cellStyle name="Normal 2 2 4 3 6 4" xfId="4108"/>
    <cellStyle name="Normal 2 2 4 3 6 4 2" xfId="4109"/>
    <cellStyle name="Normal 2 2 4 3 6 5" xfId="4110"/>
    <cellStyle name="Normal 2 2 4 3 6 5 2" xfId="4111"/>
    <cellStyle name="Normal 2 2 4 3 6 6" xfId="4112"/>
    <cellStyle name="Normal 2 2 4 3 6 6 2" xfId="4113"/>
    <cellStyle name="Normal 2 2 4 3 6 7" xfId="4114"/>
    <cellStyle name="Normal 2 2 4 3 6 7 2" xfId="4115"/>
    <cellStyle name="Normal 2 2 4 3 6 8" xfId="4116"/>
    <cellStyle name="Normal 2 2 4 3 6 9" xfId="4117"/>
    <cellStyle name="Normal 2 2 4 3 7" xfId="4118"/>
    <cellStyle name="Normal 2 2 4 3 7 2" xfId="4119"/>
    <cellStyle name="Normal 2 2 4 3 7 2 2" xfId="4120"/>
    <cellStyle name="Normal 2 2 4 3 7 3" xfId="4121"/>
    <cellStyle name="Normal 2 2 4 3 7 3 2" xfId="4122"/>
    <cellStyle name="Normal 2 2 4 3 7 4" xfId="4123"/>
    <cellStyle name="Normal 2 2 4 3 7 4 2" xfId="4124"/>
    <cellStyle name="Normal 2 2 4 3 7 5" xfId="4125"/>
    <cellStyle name="Normal 2 2 4 3 7 5 2" xfId="4126"/>
    <cellStyle name="Normal 2 2 4 3 7 6" xfId="4127"/>
    <cellStyle name="Normal 2 2 4 3 7 6 2" xfId="4128"/>
    <cellStyle name="Normal 2 2 4 3 7 7" xfId="4129"/>
    <cellStyle name="Normal 2 2 4 3 7 8" xfId="4130"/>
    <cellStyle name="Normal 2 2 4 3 8" xfId="4131"/>
    <cellStyle name="Normal 2 2 4 3 8 2" xfId="4132"/>
    <cellStyle name="Normal 2 2 4 3 9" xfId="4133"/>
    <cellStyle name="Normal 2 2 4 3 9 2" xfId="4134"/>
    <cellStyle name="Normal 2 2 4 4" xfId="4135"/>
    <cellStyle name="Normal 2 2 4 4 10" xfId="4136"/>
    <cellStyle name="Normal 2 2 4 4 10 2" xfId="4137"/>
    <cellStyle name="Normal 2 2 4 4 11" xfId="4138"/>
    <cellStyle name="Normal 2 2 4 4 11 2" xfId="4139"/>
    <cellStyle name="Normal 2 2 4 4 12" xfId="4140"/>
    <cellStyle name="Normal 2 2 4 4 12 2" xfId="4141"/>
    <cellStyle name="Normal 2 2 4 4 13" xfId="4142"/>
    <cellStyle name="Normal 2 2 4 4 14" xfId="4143"/>
    <cellStyle name="Normal 2 2 4 4 2" xfId="4144"/>
    <cellStyle name="Normal 2 2 4 4 2 10" xfId="4145"/>
    <cellStyle name="Normal 2 2 4 4 2 2" xfId="4146"/>
    <cellStyle name="Normal 2 2 4 4 2 2 2" xfId="4147"/>
    <cellStyle name="Normal 2 2 4 4 2 2 2 2" xfId="4148"/>
    <cellStyle name="Normal 2 2 4 4 2 2 3" xfId="4149"/>
    <cellStyle name="Normal 2 2 4 4 2 2 3 2" xfId="4150"/>
    <cellStyle name="Normal 2 2 4 4 2 2 4" xfId="4151"/>
    <cellStyle name="Normal 2 2 4 4 2 2 4 2" xfId="4152"/>
    <cellStyle name="Normal 2 2 4 4 2 2 5" xfId="4153"/>
    <cellStyle name="Normal 2 2 4 4 2 2 5 2" xfId="4154"/>
    <cellStyle name="Normal 2 2 4 4 2 2 6" xfId="4155"/>
    <cellStyle name="Normal 2 2 4 4 2 2 6 2" xfId="4156"/>
    <cellStyle name="Normal 2 2 4 4 2 2 7" xfId="4157"/>
    <cellStyle name="Normal 2 2 4 4 2 2 7 2" xfId="4158"/>
    <cellStyle name="Normal 2 2 4 4 2 2 8" xfId="4159"/>
    <cellStyle name="Normal 2 2 4 4 2 2 9" xfId="4160"/>
    <cellStyle name="Normal 2 2 4 4 2 3" xfId="4161"/>
    <cellStyle name="Normal 2 2 4 4 2 3 2" xfId="4162"/>
    <cellStyle name="Normal 2 2 4 4 2 4" xfId="4163"/>
    <cellStyle name="Normal 2 2 4 4 2 4 2" xfId="4164"/>
    <cellStyle name="Normal 2 2 4 4 2 5" xfId="4165"/>
    <cellStyle name="Normal 2 2 4 4 2 5 2" xfId="4166"/>
    <cellStyle name="Normal 2 2 4 4 2 6" xfId="4167"/>
    <cellStyle name="Normal 2 2 4 4 2 6 2" xfId="4168"/>
    <cellStyle name="Normal 2 2 4 4 2 7" xfId="4169"/>
    <cellStyle name="Normal 2 2 4 4 2 7 2" xfId="4170"/>
    <cellStyle name="Normal 2 2 4 4 2 8" xfId="4171"/>
    <cellStyle name="Normal 2 2 4 4 2 8 2" xfId="4172"/>
    <cellStyle name="Normal 2 2 4 4 2 9" xfId="4173"/>
    <cellStyle name="Normal 2 2 4 4 3" xfId="4174"/>
    <cellStyle name="Normal 2 2 4 4 3 10" xfId="4175"/>
    <cellStyle name="Normal 2 2 4 4 3 2" xfId="4176"/>
    <cellStyle name="Normal 2 2 4 4 3 2 2" xfId="4177"/>
    <cellStyle name="Normal 2 2 4 4 3 2 2 2" xfId="4178"/>
    <cellStyle name="Normal 2 2 4 4 3 2 3" xfId="4179"/>
    <cellStyle name="Normal 2 2 4 4 3 2 3 2" xfId="4180"/>
    <cellStyle name="Normal 2 2 4 4 3 2 4" xfId="4181"/>
    <cellStyle name="Normal 2 2 4 4 3 2 4 2" xfId="4182"/>
    <cellStyle name="Normal 2 2 4 4 3 2 5" xfId="4183"/>
    <cellStyle name="Normal 2 2 4 4 3 2 5 2" xfId="4184"/>
    <cellStyle name="Normal 2 2 4 4 3 2 6" xfId="4185"/>
    <cellStyle name="Normal 2 2 4 4 3 2 6 2" xfId="4186"/>
    <cellStyle name="Normal 2 2 4 4 3 2 7" xfId="4187"/>
    <cellStyle name="Normal 2 2 4 4 3 2 7 2" xfId="4188"/>
    <cellStyle name="Normal 2 2 4 4 3 2 8" xfId="4189"/>
    <cellStyle name="Normal 2 2 4 4 3 2 9" xfId="4190"/>
    <cellStyle name="Normal 2 2 4 4 3 3" xfId="4191"/>
    <cellStyle name="Normal 2 2 4 4 3 3 2" xfId="4192"/>
    <cellStyle name="Normal 2 2 4 4 3 4" xfId="4193"/>
    <cellStyle name="Normal 2 2 4 4 3 4 2" xfId="4194"/>
    <cellStyle name="Normal 2 2 4 4 3 5" xfId="4195"/>
    <cellStyle name="Normal 2 2 4 4 3 5 2" xfId="4196"/>
    <cellStyle name="Normal 2 2 4 4 3 6" xfId="4197"/>
    <cellStyle name="Normal 2 2 4 4 3 6 2" xfId="4198"/>
    <cellStyle name="Normal 2 2 4 4 3 7" xfId="4199"/>
    <cellStyle name="Normal 2 2 4 4 3 7 2" xfId="4200"/>
    <cellStyle name="Normal 2 2 4 4 3 8" xfId="4201"/>
    <cellStyle name="Normal 2 2 4 4 3 8 2" xfId="4202"/>
    <cellStyle name="Normal 2 2 4 4 3 9" xfId="4203"/>
    <cellStyle name="Normal 2 2 4 4 4" xfId="4204"/>
    <cellStyle name="Normal 2 2 4 4 4 2" xfId="4205"/>
    <cellStyle name="Normal 2 2 4 4 4 2 2" xfId="4206"/>
    <cellStyle name="Normal 2 2 4 4 4 3" xfId="4207"/>
    <cellStyle name="Normal 2 2 4 4 4 3 2" xfId="4208"/>
    <cellStyle name="Normal 2 2 4 4 4 4" xfId="4209"/>
    <cellStyle name="Normal 2 2 4 4 4 4 2" xfId="4210"/>
    <cellStyle name="Normal 2 2 4 4 4 5" xfId="4211"/>
    <cellStyle name="Normal 2 2 4 4 4 5 2" xfId="4212"/>
    <cellStyle name="Normal 2 2 4 4 4 6" xfId="4213"/>
    <cellStyle name="Normal 2 2 4 4 4 6 2" xfId="4214"/>
    <cellStyle name="Normal 2 2 4 4 4 7" xfId="4215"/>
    <cellStyle name="Normal 2 2 4 4 4 7 2" xfId="4216"/>
    <cellStyle name="Normal 2 2 4 4 4 8" xfId="4217"/>
    <cellStyle name="Normal 2 2 4 4 4 9" xfId="4218"/>
    <cellStyle name="Normal 2 2 4 4 5" xfId="4219"/>
    <cellStyle name="Normal 2 2 4 4 5 2" xfId="4220"/>
    <cellStyle name="Normal 2 2 4 4 5 2 2" xfId="4221"/>
    <cellStyle name="Normal 2 2 4 4 5 3" xfId="4222"/>
    <cellStyle name="Normal 2 2 4 4 5 3 2" xfId="4223"/>
    <cellStyle name="Normal 2 2 4 4 5 4" xfId="4224"/>
    <cellStyle name="Normal 2 2 4 4 5 4 2" xfId="4225"/>
    <cellStyle name="Normal 2 2 4 4 5 5" xfId="4226"/>
    <cellStyle name="Normal 2 2 4 4 5 5 2" xfId="4227"/>
    <cellStyle name="Normal 2 2 4 4 5 6" xfId="4228"/>
    <cellStyle name="Normal 2 2 4 4 5 6 2" xfId="4229"/>
    <cellStyle name="Normal 2 2 4 4 5 7" xfId="4230"/>
    <cellStyle name="Normal 2 2 4 4 5 7 2" xfId="4231"/>
    <cellStyle name="Normal 2 2 4 4 5 8" xfId="4232"/>
    <cellStyle name="Normal 2 2 4 4 5 9" xfId="4233"/>
    <cellStyle name="Normal 2 2 4 4 6" xfId="4234"/>
    <cellStyle name="Normal 2 2 4 4 6 2" xfId="4235"/>
    <cellStyle name="Normal 2 2 4 4 6 2 2" xfId="4236"/>
    <cellStyle name="Normal 2 2 4 4 6 3" xfId="4237"/>
    <cellStyle name="Normal 2 2 4 4 6 3 2" xfId="4238"/>
    <cellStyle name="Normal 2 2 4 4 6 4" xfId="4239"/>
    <cellStyle name="Normal 2 2 4 4 6 4 2" xfId="4240"/>
    <cellStyle name="Normal 2 2 4 4 6 5" xfId="4241"/>
    <cellStyle name="Normal 2 2 4 4 6 5 2" xfId="4242"/>
    <cellStyle name="Normal 2 2 4 4 6 6" xfId="4243"/>
    <cellStyle name="Normal 2 2 4 4 6 6 2" xfId="4244"/>
    <cellStyle name="Normal 2 2 4 4 6 7" xfId="4245"/>
    <cellStyle name="Normal 2 2 4 4 6 8" xfId="4246"/>
    <cellStyle name="Normal 2 2 4 4 7" xfId="4247"/>
    <cellStyle name="Normal 2 2 4 4 7 2" xfId="4248"/>
    <cellStyle name="Normal 2 2 4 4 8" xfId="4249"/>
    <cellStyle name="Normal 2 2 4 4 8 2" xfId="4250"/>
    <cellStyle name="Normal 2 2 4 4 9" xfId="4251"/>
    <cellStyle name="Normal 2 2 4 4 9 2" xfId="4252"/>
    <cellStyle name="Normal 2 2 4 5" xfId="4253"/>
    <cellStyle name="Normal 2 2 4 5 10" xfId="4254"/>
    <cellStyle name="Normal 2 2 4 5 2" xfId="4255"/>
    <cellStyle name="Normal 2 2 4 5 2 2" xfId="4256"/>
    <cellStyle name="Normal 2 2 4 5 2 2 2" xfId="4257"/>
    <cellStyle name="Normal 2 2 4 5 2 3" xfId="4258"/>
    <cellStyle name="Normal 2 2 4 5 2 3 2" xfId="4259"/>
    <cellStyle name="Normal 2 2 4 5 2 4" xfId="4260"/>
    <cellStyle name="Normal 2 2 4 5 2 4 2" xfId="4261"/>
    <cellStyle name="Normal 2 2 4 5 2 5" xfId="4262"/>
    <cellStyle name="Normal 2 2 4 5 2 5 2" xfId="4263"/>
    <cellStyle name="Normal 2 2 4 5 2 6" xfId="4264"/>
    <cellStyle name="Normal 2 2 4 5 2 6 2" xfId="4265"/>
    <cellStyle name="Normal 2 2 4 5 2 7" xfId="4266"/>
    <cellStyle name="Normal 2 2 4 5 2 7 2" xfId="4267"/>
    <cellStyle name="Normal 2 2 4 5 2 8" xfId="4268"/>
    <cellStyle name="Normal 2 2 4 5 2 9" xfId="4269"/>
    <cellStyle name="Normal 2 2 4 5 3" xfId="4270"/>
    <cellStyle name="Normal 2 2 4 5 3 2" xfId="4271"/>
    <cellStyle name="Normal 2 2 4 5 4" xfId="4272"/>
    <cellStyle name="Normal 2 2 4 5 4 2" xfId="4273"/>
    <cellStyle name="Normal 2 2 4 5 5" xfId="4274"/>
    <cellStyle name="Normal 2 2 4 5 5 2" xfId="4275"/>
    <cellStyle name="Normal 2 2 4 5 6" xfId="4276"/>
    <cellStyle name="Normal 2 2 4 5 6 2" xfId="4277"/>
    <cellStyle name="Normal 2 2 4 5 7" xfId="4278"/>
    <cellStyle name="Normal 2 2 4 5 7 2" xfId="4279"/>
    <cellStyle name="Normal 2 2 4 5 8" xfId="4280"/>
    <cellStyle name="Normal 2 2 4 5 8 2" xfId="4281"/>
    <cellStyle name="Normal 2 2 4 5 9" xfId="4282"/>
    <cellStyle name="Normal 2 2 4 6" xfId="4283"/>
    <cellStyle name="Normal 2 2 4 6 10" xfId="4284"/>
    <cellStyle name="Normal 2 2 4 6 2" xfId="4285"/>
    <cellStyle name="Normal 2 2 4 6 2 2" xfId="4286"/>
    <cellStyle name="Normal 2 2 4 6 2 2 2" xfId="4287"/>
    <cellStyle name="Normal 2 2 4 6 2 3" xfId="4288"/>
    <cellStyle name="Normal 2 2 4 6 2 3 2" xfId="4289"/>
    <cellStyle name="Normal 2 2 4 6 2 4" xfId="4290"/>
    <cellStyle name="Normal 2 2 4 6 2 4 2" xfId="4291"/>
    <cellStyle name="Normal 2 2 4 6 2 5" xfId="4292"/>
    <cellStyle name="Normal 2 2 4 6 2 5 2" xfId="4293"/>
    <cellStyle name="Normal 2 2 4 6 2 6" xfId="4294"/>
    <cellStyle name="Normal 2 2 4 6 2 6 2" xfId="4295"/>
    <cellStyle name="Normal 2 2 4 6 2 7" xfId="4296"/>
    <cellStyle name="Normal 2 2 4 6 2 7 2" xfId="4297"/>
    <cellStyle name="Normal 2 2 4 6 2 8" xfId="4298"/>
    <cellStyle name="Normal 2 2 4 6 2 9" xfId="4299"/>
    <cellStyle name="Normal 2 2 4 6 3" xfId="4300"/>
    <cellStyle name="Normal 2 2 4 6 3 2" xfId="4301"/>
    <cellStyle name="Normal 2 2 4 6 4" xfId="4302"/>
    <cellStyle name="Normal 2 2 4 6 4 2" xfId="4303"/>
    <cellStyle name="Normal 2 2 4 6 5" xfId="4304"/>
    <cellStyle name="Normal 2 2 4 6 5 2" xfId="4305"/>
    <cellStyle name="Normal 2 2 4 6 6" xfId="4306"/>
    <cellStyle name="Normal 2 2 4 6 6 2" xfId="4307"/>
    <cellStyle name="Normal 2 2 4 6 7" xfId="4308"/>
    <cellStyle name="Normal 2 2 4 6 7 2" xfId="4309"/>
    <cellStyle name="Normal 2 2 4 6 8" xfId="4310"/>
    <cellStyle name="Normal 2 2 4 6 8 2" xfId="4311"/>
    <cellStyle name="Normal 2 2 4 6 9" xfId="4312"/>
    <cellStyle name="Normal 2 2 4 7" xfId="4313"/>
    <cellStyle name="Normal 2 2 4 7 2" xfId="4314"/>
    <cellStyle name="Normal 2 2 4 7 2 2" xfId="4315"/>
    <cellStyle name="Normal 2 2 4 7 3" xfId="4316"/>
    <cellStyle name="Normal 2 2 4 7 3 2" xfId="4317"/>
    <cellStyle name="Normal 2 2 4 7 4" xfId="4318"/>
    <cellStyle name="Normal 2 2 4 7 4 2" xfId="4319"/>
    <cellStyle name="Normal 2 2 4 7 5" xfId="4320"/>
    <cellStyle name="Normal 2 2 4 7 5 2" xfId="4321"/>
    <cellStyle name="Normal 2 2 4 7 6" xfId="4322"/>
    <cellStyle name="Normal 2 2 4 7 6 2" xfId="4323"/>
    <cellStyle name="Normal 2 2 4 7 7" xfId="4324"/>
    <cellStyle name="Normal 2 2 4 7 7 2" xfId="4325"/>
    <cellStyle name="Normal 2 2 4 7 8" xfId="4326"/>
    <cellStyle name="Normal 2 2 4 7 9" xfId="4327"/>
    <cellStyle name="Normal 2 2 4 8" xfId="4328"/>
    <cellStyle name="Normal 2 2 4 8 2" xfId="4329"/>
    <cellStyle name="Normal 2 2 4 8 2 2" xfId="4330"/>
    <cellStyle name="Normal 2 2 4 8 3" xfId="4331"/>
    <cellStyle name="Normal 2 2 4 8 3 2" xfId="4332"/>
    <cellStyle name="Normal 2 2 4 8 4" xfId="4333"/>
    <cellStyle name="Normal 2 2 4 8 4 2" xfId="4334"/>
    <cellStyle name="Normal 2 2 4 8 5" xfId="4335"/>
    <cellStyle name="Normal 2 2 4 8 5 2" xfId="4336"/>
    <cellStyle name="Normal 2 2 4 8 6" xfId="4337"/>
    <cellStyle name="Normal 2 2 4 8 6 2" xfId="4338"/>
    <cellStyle name="Normal 2 2 4 8 7" xfId="4339"/>
    <cellStyle name="Normal 2 2 4 8 7 2" xfId="4340"/>
    <cellStyle name="Normal 2 2 4 8 8" xfId="4341"/>
    <cellStyle name="Normal 2 2 4 8 9" xfId="4342"/>
    <cellStyle name="Normal 2 2 4 9" xfId="4343"/>
    <cellStyle name="Normal 2 2 4 9 2" xfId="4344"/>
    <cellStyle name="Normal 2 2 4 9 2 2" xfId="4345"/>
    <cellStyle name="Normal 2 2 4 9 3" xfId="4346"/>
    <cellStyle name="Normal 2 2 4 9 3 2" xfId="4347"/>
    <cellStyle name="Normal 2 2 4 9 4" xfId="4348"/>
    <cellStyle name="Normal 2 2 4 9 4 2" xfId="4349"/>
    <cellStyle name="Normal 2 2 4 9 5" xfId="4350"/>
    <cellStyle name="Normal 2 2 4 9 5 2" xfId="4351"/>
    <cellStyle name="Normal 2 2 4 9 6" xfId="4352"/>
    <cellStyle name="Normal 2 2 4 9 6 2" xfId="4353"/>
    <cellStyle name="Normal 2 2 4 9 7" xfId="4354"/>
    <cellStyle name="Normal 2 2 4 9 8" xfId="4355"/>
    <cellStyle name="Normal 2 2 5" xfId="4356"/>
    <cellStyle name="Normal 2 2 5 10" xfId="4357"/>
    <cellStyle name="Normal 2 2 5 10 2" xfId="4358"/>
    <cellStyle name="Normal 2 2 5 11" xfId="4359"/>
    <cellStyle name="Normal 2 2 5 11 2" xfId="4360"/>
    <cellStyle name="Normal 2 2 5 12" xfId="4361"/>
    <cellStyle name="Normal 2 2 5 12 2" xfId="4362"/>
    <cellStyle name="Normal 2 2 5 13" xfId="4363"/>
    <cellStyle name="Normal 2 2 5 13 2" xfId="4364"/>
    <cellStyle name="Normal 2 2 5 14" xfId="4365"/>
    <cellStyle name="Normal 2 2 5 14 2" xfId="4366"/>
    <cellStyle name="Normal 2 2 5 15" xfId="4367"/>
    <cellStyle name="Normal 2 2 5 15 2" xfId="4368"/>
    <cellStyle name="Normal 2 2 5 16" xfId="4369"/>
    <cellStyle name="Normal 2 2 5 17" xfId="4370"/>
    <cellStyle name="Normal 2 2 5 2" xfId="4371"/>
    <cellStyle name="Normal 2 2 5 2 10" xfId="4372"/>
    <cellStyle name="Normal 2 2 5 2 10 2" xfId="4373"/>
    <cellStyle name="Normal 2 2 5 2 11" xfId="4374"/>
    <cellStyle name="Normal 2 2 5 2 11 2" xfId="4375"/>
    <cellStyle name="Normal 2 2 5 2 12" xfId="4376"/>
    <cellStyle name="Normal 2 2 5 2 12 2" xfId="4377"/>
    <cellStyle name="Normal 2 2 5 2 13" xfId="4378"/>
    <cellStyle name="Normal 2 2 5 2 13 2" xfId="4379"/>
    <cellStyle name="Normal 2 2 5 2 14" xfId="4380"/>
    <cellStyle name="Normal 2 2 5 2 15" xfId="4381"/>
    <cellStyle name="Normal 2 2 5 2 2" xfId="4382"/>
    <cellStyle name="Normal 2 2 5 2 2 10" xfId="4383"/>
    <cellStyle name="Normal 2 2 5 2 2 10 2" xfId="4384"/>
    <cellStyle name="Normal 2 2 5 2 2 11" xfId="4385"/>
    <cellStyle name="Normal 2 2 5 2 2 11 2" xfId="4386"/>
    <cellStyle name="Normal 2 2 5 2 2 12" xfId="4387"/>
    <cellStyle name="Normal 2 2 5 2 2 12 2" xfId="4388"/>
    <cellStyle name="Normal 2 2 5 2 2 13" xfId="4389"/>
    <cellStyle name="Normal 2 2 5 2 2 14" xfId="4390"/>
    <cellStyle name="Normal 2 2 5 2 2 2" xfId="4391"/>
    <cellStyle name="Normal 2 2 5 2 2 2 10" xfId="4392"/>
    <cellStyle name="Normal 2 2 5 2 2 2 2" xfId="4393"/>
    <cellStyle name="Normal 2 2 5 2 2 2 2 2" xfId="4394"/>
    <cellStyle name="Normal 2 2 5 2 2 2 2 2 2" xfId="4395"/>
    <cellStyle name="Normal 2 2 5 2 2 2 2 3" xfId="4396"/>
    <cellStyle name="Normal 2 2 5 2 2 2 2 3 2" xfId="4397"/>
    <cellStyle name="Normal 2 2 5 2 2 2 2 4" xfId="4398"/>
    <cellStyle name="Normal 2 2 5 2 2 2 2 4 2" xfId="4399"/>
    <cellStyle name="Normal 2 2 5 2 2 2 2 5" xfId="4400"/>
    <cellStyle name="Normal 2 2 5 2 2 2 2 5 2" xfId="4401"/>
    <cellStyle name="Normal 2 2 5 2 2 2 2 6" xfId="4402"/>
    <cellStyle name="Normal 2 2 5 2 2 2 2 6 2" xfId="4403"/>
    <cellStyle name="Normal 2 2 5 2 2 2 2 7" xfId="4404"/>
    <cellStyle name="Normal 2 2 5 2 2 2 2 7 2" xfId="4405"/>
    <cellStyle name="Normal 2 2 5 2 2 2 2 8" xfId="4406"/>
    <cellStyle name="Normal 2 2 5 2 2 2 2 9" xfId="4407"/>
    <cellStyle name="Normal 2 2 5 2 2 2 3" xfId="4408"/>
    <cellStyle name="Normal 2 2 5 2 2 2 3 2" xfId="4409"/>
    <cellStyle name="Normal 2 2 5 2 2 2 4" xfId="4410"/>
    <cellStyle name="Normal 2 2 5 2 2 2 4 2" xfId="4411"/>
    <cellStyle name="Normal 2 2 5 2 2 2 5" xfId="4412"/>
    <cellStyle name="Normal 2 2 5 2 2 2 5 2" xfId="4413"/>
    <cellStyle name="Normal 2 2 5 2 2 2 6" xfId="4414"/>
    <cellStyle name="Normal 2 2 5 2 2 2 6 2" xfId="4415"/>
    <cellStyle name="Normal 2 2 5 2 2 2 7" xfId="4416"/>
    <cellStyle name="Normal 2 2 5 2 2 2 7 2" xfId="4417"/>
    <cellStyle name="Normal 2 2 5 2 2 2 8" xfId="4418"/>
    <cellStyle name="Normal 2 2 5 2 2 2 8 2" xfId="4419"/>
    <cellStyle name="Normal 2 2 5 2 2 2 9" xfId="4420"/>
    <cellStyle name="Normal 2 2 5 2 2 3" xfId="4421"/>
    <cellStyle name="Normal 2 2 5 2 2 3 10" xfId="4422"/>
    <cellStyle name="Normal 2 2 5 2 2 3 2" xfId="4423"/>
    <cellStyle name="Normal 2 2 5 2 2 3 2 2" xfId="4424"/>
    <cellStyle name="Normal 2 2 5 2 2 3 2 2 2" xfId="4425"/>
    <cellStyle name="Normal 2 2 5 2 2 3 2 3" xfId="4426"/>
    <cellStyle name="Normal 2 2 5 2 2 3 2 3 2" xfId="4427"/>
    <cellStyle name="Normal 2 2 5 2 2 3 2 4" xfId="4428"/>
    <cellStyle name="Normal 2 2 5 2 2 3 2 4 2" xfId="4429"/>
    <cellStyle name="Normal 2 2 5 2 2 3 2 5" xfId="4430"/>
    <cellStyle name="Normal 2 2 5 2 2 3 2 5 2" xfId="4431"/>
    <cellStyle name="Normal 2 2 5 2 2 3 2 6" xfId="4432"/>
    <cellStyle name="Normal 2 2 5 2 2 3 2 6 2" xfId="4433"/>
    <cellStyle name="Normal 2 2 5 2 2 3 2 7" xfId="4434"/>
    <cellStyle name="Normal 2 2 5 2 2 3 2 7 2" xfId="4435"/>
    <cellStyle name="Normal 2 2 5 2 2 3 2 8" xfId="4436"/>
    <cellStyle name="Normal 2 2 5 2 2 3 2 9" xfId="4437"/>
    <cellStyle name="Normal 2 2 5 2 2 3 3" xfId="4438"/>
    <cellStyle name="Normal 2 2 5 2 2 3 3 2" xfId="4439"/>
    <cellStyle name="Normal 2 2 5 2 2 3 4" xfId="4440"/>
    <cellStyle name="Normal 2 2 5 2 2 3 4 2" xfId="4441"/>
    <cellStyle name="Normal 2 2 5 2 2 3 5" xfId="4442"/>
    <cellStyle name="Normal 2 2 5 2 2 3 5 2" xfId="4443"/>
    <cellStyle name="Normal 2 2 5 2 2 3 6" xfId="4444"/>
    <cellStyle name="Normal 2 2 5 2 2 3 6 2" xfId="4445"/>
    <cellStyle name="Normal 2 2 5 2 2 3 7" xfId="4446"/>
    <cellStyle name="Normal 2 2 5 2 2 3 7 2" xfId="4447"/>
    <cellStyle name="Normal 2 2 5 2 2 3 8" xfId="4448"/>
    <cellStyle name="Normal 2 2 5 2 2 3 8 2" xfId="4449"/>
    <cellStyle name="Normal 2 2 5 2 2 3 9" xfId="4450"/>
    <cellStyle name="Normal 2 2 5 2 2 4" xfId="4451"/>
    <cellStyle name="Normal 2 2 5 2 2 4 2" xfId="4452"/>
    <cellStyle name="Normal 2 2 5 2 2 4 2 2" xfId="4453"/>
    <cellStyle name="Normal 2 2 5 2 2 4 3" xfId="4454"/>
    <cellStyle name="Normal 2 2 5 2 2 4 3 2" xfId="4455"/>
    <cellStyle name="Normal 2 2 5 2 2 4 4" xfId="4456"/>
    <cellStyle name="Normal 2 2 5 2 2 4 4 2" xfId="4457"/>
    <cellStyle name="Normal 2 2 5 2 2 4 5" xfId="4458"/>
    <cellStyle name="Normal 2 2 5 2 2 4 5 2" xfId="4459"/>
    <cellStyle name="Normal 2 2 5 2 2 4 6" xfId="4460"/>
    <cellStyle name="Normal 2 2 5 2 2 4 6 2" xfId="4461"/>
    <cellStyle name="Normal 2 2 5 2 2 4 7" xfId="4462"/>
    <cellStyle name="Normal 2 2 5 2 2 4 7 2" xfId="4463"/>
    <cellStyle name="Normal 2 2 5 2 2 4 8" xfId="4464"/>
    <cellStyle name="Normal 2 2 5 2 2 4 9" xfId="4465"/>
    <cellStyle name="Normal 2 2 5 2 2 5" xfId="4466"/>
    <cellStyle name="Normal 2 2 5 2 2 5 2" xfId="4467"/>
    <cellStyle name="Normal 2 2 5 2 2 5 2 2" xfId="4468"/>
    <cellStyle name="Normal 2 2 5 2 2 5 3" xfId="4469"/>
    <cellStyle name="Normal 2 2 5 2 2 5 3 2" xfId="4470"/>
    <cellStyle name="Normal 2 2 5 2 2 5 4" xfId="4471"/>
    <cellStyle name="Normal 2 2 5 2 2 5 4 2" xfId="4472"/>
    <cellStyle name="Normal 2 2 5 2 2 5 5" xfId="4473"/>
    <cellStyle name="Normal 2 2 5 2 2 5 5 2" xfId="4474"/>
    <cellStyle name="Normal 2 2 5 2 2 5 6" xfId="4475"/>
    <cellStyle name="Normal 2 2 5 2 2 5 6 2" xfId="4476"/>
    <cellStyle name="Normal 2 2 5 2 2 5 7" xfId="4477"/>
    <cellStyle name="Normal 2 2 5 2 2 5 7 2" xfId="4478"/>
    <cellStyle name="Normal 2 2 5 2 2 5 8" xfId="4479"/>
    <cellStyle name="Normal 2 2 5 2 2 5 9" xfId="4480"/>
    <cellStyle name="Normal 2 2 5 2 2 6" xfId="4481"/>
    <cellStyle name="Normal 2 2 5 2 2 6 2" xfId="4482"/>
    <cellStyle name="Normal 2 2 5 2 2 6 2 2" xfId="4483"/>
    <cellStyle name="Normal 2 2 5 2 2 6 3" xfId="4484"/>
    <cellStyle name="Normal 2 2 5 2 2 6 3 2" xfId="4485"/>
    <cellStyle name="Normal 2 2 5 2 2 6 4" xfId="4486"/>
    <cellStyle name="Normal 2 2 5 2 2 6 4 2" xfId="4487"/>
    <cellStyle name="Normal 2 2 5 2 2 6 5" xfId="4488"/>
    <cellStyle name="Normal 2 2 5 2 2 6 5 2" xfId="4489"/>
    <cellStyle name="Normal 2 2 5 2 2 6 6" xfId="4490"/>
    <cellStyle name="Normal 2 2 5 2 2 6 6 2" xfId="4491"/>
    <cellStyle name="Normal 2 2 5 2 2 6 7" xfId="4492"/>
    <cellStyle name="Normal 2 2 5 2 2 6 8" xfId="4493"/>
    <cellStyle name="Normal 2 2 5 2 2 7" xfId="4494"/>
    <cellStyle name="Normal 2 2 5 2 2 7 2" xfId="4495"/>
    <cellStyle name="Normal 2 2 5 2 2 8" xfId="4496"/>
    <cellStyle name="Normal 2 2 5 2 2 8 2" xfId="4497"/>
    <cellStyle name="Normal 2 2 5 2 2 9" xfId="4498"/>
    <cellStyle name="Normal 2 2 5 2 2 9 2" xfId="4499"/>
    <cellStyle name="Normal 2 2 5 2 3" xfId="4500"/>
    <cellStyle name="Normal 2 2 5 2 3 10" xfId="4501"/>
    <cellStyle name="Normal 2 2 5 2 3 2" xfId="4502"/>
    <cellStyle name="Normal 2 2 5 2 3 2 2" xfId="4503"/>
    <cellStyle name="Normal 2 2 5 2 3 2 2 2" xfId="4504"/>
    <cellStyle name="Normal 2 2 5 2 3 2 3" xfId="4505"/>
    <cellStyle name="Normal 2 2 5 2 3 2 3 2" xfId="4506"/>
    <cellStyle name="Normal 2 2 5 2 3 2 4" xfId="4507"/>
    <cellStyle name="Normal 2 2 5 2 3 2 4 2" xfId="4508"/>
    <cellStyle name="Normal 2 2 5 2 3 2 5" xfId="4509"/>
    <cellStyle name="Normal 2 2 5 2 3 2 5 2" xfId="4510"/>
    <cellStyle name="Normal 2 2 5 2 3 2 6" xfId="4511"/>
    <cellStyle name="Normal 2 2 5 2 3 2 6 2" xfId="4512"/>
    <cellStyle name="Normal 2 2 5 2 3 2 7" xfId="4513"/>
    <cellStyle name="Normal 2 2 5 2 3 2 7 2" xfId="4514"/>
    <cellStyle name="Normal 2 2 5 2 3 2 8" xfId="4515"/>
    <cellStyle name="Normal 2 2 5 2 3 2 9" xfId="4516"/>
    <cellStyle name="Normal 2 2 5 2 3 3" xfId="4517"/>
    <cellStyle name="Normal 2 2 5 2 3 3 2" xfId="4518"/>
    <cellStyle name="Normal 2 2 5 2 3 4" xfId="4519"/>
    <cellStyle name="Normal 2 2 5 2 3 4 2" xfId="4520"/>
    <cellStyle name="Normal 2 2 5 2 3 5" xfId="4521"/>
    <cellStyle name="Normal 2 2 5 2 3 5 2" xfId="4522"/>
    <cellStyle name="Normal 2 2 5 2 3 6" xfId="4523"/>
    <cellStyle name="Normal 2 2 5 2 3 6 2" xfId="4524"/>
    <cellStyle name="Normal 2 2 5 2 3 7" xfId="4525"/>
    <cellStyle name="Normal 2 2 5 2 3 7 2" xfId="4526"/>
    <cellStyle name="Normal 2 2 5 2 3 8" xfId="4527"/>
    <cellStyle name="Normal 2 2 5 2 3 8 2" xfId="4528"/>
    <cellStyle name="Normal 2 2 5 2 3 9" xfId="4529"/>
    <cellStyle name="Normal 2 2 5 2 4" xfId="4530"/>
    <cellStyle name="Normal 2 2 5 2 4 10" xfId="4531"/>
    <cellStyle name="Normal 2 2 5 2 4 2" xfId="4532"/>
    <cellStyle name="Normal 2 2 5 2 4 2 2" xfId="4533"/>
    <cellStyle name="Normal 2 2 5 2 4 2 2 2" xfId="4534"/>
    <cellStyle name="Normal 2 2 5 2 4 2 3" xfId="4535"/>
    <cellStyle name="Normal 2 2 5 2 4 2 3 2" xfId="4536"/>
    <cellStyle name="Normal 2 2 5 2 4 2 4" xfId="4537"/>
    <cellStyle name="Normal 2 2 5 2 4 2 4 2" xfId="4538"/>
    <cellStyle name="Normal 2 2 5 2 4 2 5" xfId="4539"/>
    <cellStyle name="Normal 2 2 5 2 4 2 5 2" xfId="4540"/>
    <cellStyle name="Normal 2 2 5 2 4 2 6" xfId="4541"/>
    <cellStyle name="Normal 2 2 5 2 4 2 6 2" xfId="4542"/>
    <cellStyle name="Normal 2 2 5 2 4 2 7" xfId="4543"/>
    <cellStyle name="Normal 2 2 5 2 4 2 7 2" xfId="4544"/>
    <cellStyle name="Normal 2 2 5 2 4 2 8" xfId="4545"/>
    <cellStyle name="Normal 2 2 5 2 4 2 9" xfId="4546"/>
    <cellStyle name="Normal 2 2 5 2 4 3" xfId="4547"/>
    <cellStyle name="Normal 2 2 5 2 4 3 2" xfId="4548"/>
    <cellStyle name="Normal 2 2 5 2 4 4" xfId="4549"/>
    <cellStyle name="Normal 2 2 5 2 4 4 2" xfId="4550"/>
    <cellStyle name="Normal 2 2 5 2 4 5" xfId="4551"/>
    <cellStyle name="Normal 2 2 5 2 4 5 2" xfId="4552"/>
    <cellStyle name="Normal 2 2 5 2 4 6" xfId="4553"/>
    <cellStyle name="Normal 2 2 5 2 4 6 2" xfId="4554"/>
    <cellStyle name="Normal 2 2 5 2 4 7" xfId="4555"/>
    <cellStyle name="Normal 2 2 5 2 4 7 2" xfId="4556"/>
    <cellStyle name="Normal 2 2 5 2 4 8" xfId="4557"/>
    <cellStyle name="Normal 2 2 5 2 4 8 2" xfId="4558"/>
    <cellStyle name="Normal 2 2 5 2 4 9" xfId="4559"/>
    <cellStyle name="Normal 2 2 5 2 5" xfId="4560"/>
    <cellStyle name="Normal 2 2 5 2 5 2" xfId="4561"/>
    <cellStyle name="Normal 2 2 5 2 5 2 2" xfId="4562"/>
    <cellStyle name="Normal 2 2 5 2 5 3" xfId="4563"/>
    <cellStyle name="Normal 2 2 5 2 5 3 2" xfId="4564"/>
    <cellStyle name="Normal 2 2 5 2 5 4" xfId="4565"/>
    <cellStyle name="Normal 2 2 5 2 5 4 2" xfId="4566"/>
    <cellStyle name="Normal 2 2 5 2 5 5" xfId="4567"/>
    <cellStyle name="Normal 2 2 5 2 5 5 2" xfId="4568"/>
    <cellStyle name="Normal 2 2 5 2 5 6" xfId="4569"/>
    <cellStyle name="Normal 2 2 5 2 5 6 2" xfId="4570"/>
    <cellStyle name="Normal 2 2 5 2 5 7" xfId="4571"/>
    <cellStyle name="Normal 2 2 5 2 5 7 2" xfId="4572"/>
    <cellStyle name="Normal 2 2 5 2 5 8" xfId="4573"/>
    <cellStyle name="Normal 2 2 5 2 5 9" xfId="4574"/>
    <cellStyle name="Normal 2 2 5 2 6" xfId="4575"/>
    <cellStyle name="Normal 2 2 5 2 6 2" xfId="4576"/>
    <cellStyle name="Normal 2 2 5 2 6 2 2" xfId="4577"/>
    <cellStyle name="Normal 2 2 5 2 6 3" xfId="4578"/>
    <cellStyle name="Normal 2 2 5 2 6 3 2" xfId="4579"/>
    <cellStyle name="Normal 2 2 5 2 6 4" xfId="4580"/>
    <cellStyle name="Normal 2 2 5 2 6 4 2" xfId="4581"/>
    <cellStyle name="Normal 2 2 5 2 6 5" xfId="4582"/>
    <cellStyle name="Normal 2 2 5 2 6 5 2" xfId="4583"/>
    <cellStyle name="Normal 2 2 5 2 6 6" xfId="4584"/>
    <cellStyle name="Normal 2 2 5 2 6 6 2" xfId="4585"/>
    <cellStyle name="Normal 2 2 5 2 6 7" xfId="4586"/>
    <cellStyle name="Normal 2 2 5 2 6 7 2" xfId="4587"/>
    <cellStyle name="Normal 2 2 5 2 6 8" xfId="4588"/>
    <cellStyle name="Normal 2 2 5 2 6 9" xfId="4589"/>
    <cellStyle name="Normal 2 2 5 2 7" xfId="4590"/>
    <cellStyle name="Normal 2 2 5 2 7 2" xfId="4591"/>
    <cellStyle name="Normal 2 2 5 2 7 2 2" xfId="4592"/>
    <cellStyle name="Normal 2 2 5 2 7 3" xfId="4593"/>
    <cellStyle name="Normal 2 2 5 2 7 3 2" xfId="4594"/>
    <cellStyle name="Normal 2 2 5 2 7 4" xfId="4595"/>
    <cellStyle name="Normal 2 2 5 2 7 4 2" xfId="4596"/>
    <cellStyle name="Normal 2 2 5 2 7 5" xfId="4597"/>
    <cellStyle name="Normal 2 2 5 2 7 5 2" xfId="4598"/>
    <cellStyle name="Normal 2 2 5 2 7 6" xfId="4599"/>
    <cellStyle name="Normal 2 2 5 2 7 6 2" xfId="4600"/>
    <cellStyle name="Normal 2 2 5 2 7 7" xfId="4601"/>
    <cellStyle name="Normal 2 2 5 2 7 8" xfId="4602"/>
    <cellStyle name="Normal 2 2 5 2 8" xfId="4603"/>
    <cellStyle name="Normal 2 2 5 2 8 2" xfId="4604"/>
    <cellStyle name="Normal 2 2 5 2 9" xfId="4605"/>
    <cellStyle name="Normal 2 2 5 2 9 2" xfId="4606"/>
    <cellStyle name="Normal 2 2 5 3" xfId="4607"/>
    <cellStyle name="Normal 2 2 5 3 10" xfId="4608"/>
    <cellStyle name="Normal 2 2 5 3 10 2" xfId="4609"/>
    <cellStyle name="Normal 2 2 5 3 11" xfId="4610"/>
    <cellStyle name="Normal 2 2 5 3 11 2" xfId="4611"/>
    <cellStyle name="Normal 2 2 5 3 12" xfId="4612"/>
    <cellStyle name="Normal 2 2 5 3 12 2" xfId="4613"/>
    <cellStyle name="Normal 2 2 5 3 13" xfId="4614"/>
    <cellStyle name="Normal 2 2 5 3 13 2" xfId="4615"/>
    <cellStyle name="Normal 2 2 5 3 14" xfId="4616"/>
    <cellStyle name="Normal 2 2 5 3 15" xfId="4617"/>
    <cellStyle name="Normal 2 2 5 3 2" xfId="4618"/>
    <cellStyle name="Normal 2 2 5 3 2 10" xfId="4619"/>
    <cellStyle name="Normal 2 2 5 3 2 10 2" xfId="4620"/>
    <cellStyle name="Normal 2 2 5 3 2 11" xfId="4621"/>
    <cellStyle name="Normal 2 2 5 3 2 11 2" xfId="4622"/>
    <cellStyle name="Normal 2 2 5 3 2 12" xfId="4623"/>
    <cellStyle name="Normal 2 2 5 3 2 12 2" xfId="4624"/>
    <cellStyle name="Normal 2 2 5 3 2 13" xfId="4625"/>
    <cellStyle name="Normal 2 2 5 3 2 14" xfId="4626"/>
    <cellStyle name="Normal 2 2 5 3 2 2" xfId="4627"/>
    <cellStyle name="Normal 2 2 5 3 2 2 10" xfId="4628"/>
    <cellStyle name="Normal 2 2 5 3 2 2 2" xfId="4629"/>
    <cellStyle name="Normal 2 2 5 3 2 2 2 2" xfId="4630"/>
    <cellStyle name="Normal 2 2 5 3 2 2 2 2 2" xfId="4631"/>
    <cellStyle name="Normal 2 2 5 3 2 2 2 3" xfId="4632"/>
    <cellStyle name="Normal 2 2 5 3 2 2 2 3 2" xfId="4633"/>
    <cellStyle name="Normal 2 2 5 3 2 2 2 4" xfId="4634"/>
    <cellStyle name="Normal 2 2 5 3 2 2 2 4 2" xfId="4635"/>
    <cellStyle name="Normal 2 2 5 3 2 2 2 5" xfId="4636"/>
    <cellStyle name="Normal 2 2 5 3 2 2 2 5 2" xfId="4637"/>
    <cellStyle name="Normal 2 2 5 3 2 2 2 6" xfId="4638"/>
    <cellStyle name="Normal 2 2 5 3 2 2 2 6 2" xfId="4639"/>
    <cellStyle name="Normal 2 2 5 3 2 2 2 7" xfId="4640"/>
    <cellStyle name="Normal 2 2 5 3 2 2 2 7 2" xfId="4641"/>
    <cellStyle name="Normal 2 2 5 3 2 2 2 8" xfId="4642"/>
    <cellStyle name="Normal 2 2 5 3 2 2 2 9" xfId="4643"/>
    <cellStyle name="Normal 2 2 5 3 2 2 3" xfId="4644"/>
    <cellStyle name="Normal 2 2 5 3 2 2 3 2" xfId="4645"/>
    <cellStyle name="Normal 2 2 5 3 2 2 4" xfId="4646"/>
    <cellStyle name="Normal 2 2 5 3 2 2 4 2" xfId="4647"/>
    <cellStyle name="Normal 2 2 5 3 2 2 5" xfId="4648"/>
    <cellStyle name="Normal 2 2 5 3 2 2 5 2" xfId="4649"/>
    <cellStyle name="Normal 2 2 5 3 2 2 6" xfId="4650"/>
    <cellStyle name="Normal 2 2 5 3 2 2 6 2" xfId="4651"/>
    <cellStyle name="Normal 2 2 5 3 2 2 7" xfId="4652"/>
    <cellStyle name="Normal 2 2 5 3 2 2 7 2" xfId="4653"/>
    <cellStyle name="Normal 2 2 5 3 2 2 8" xfId="4654"/>
    <cellStyle name="Normal 2 2 5 3 2 2 8 2" xfId="4655"/>
    <cellStyle name="Normal 2 2 5 3 2 2 9" xfId="4656"/>
    <cellStyle name="Normal 2 2 5 3 2 3" xfId="4657"/>
    <cellStyle name="Normal 2 2 5 3 2 3 10" xfId="4658"/>
    <cellStyle name="Normal 2 2 5 3 2 3 2" xfId="4659"/>
    <cellStyle name="Normal 2 2 5 3 2 3 2 2" xfId="4660"/>
    <cellStyle name="Normal 2 2 5 3 2 3 2 2 2" xfId="4661"/>
    <cellStyle name="Normal 2 2 5 3 2 3 2 3" xfId="4662"/>
    <cellStyle name="Normal 2 2 5 3 2 3 2 3 2" xfId="4663"/>
    <cellStyle name="Normal 2 2 5 3 2 3 2 4" xfId="4664"/>
    <cellStyle name="Normal 2 2 5 3 2 3 2 4 2" xfId="4665"/>
    <cellStyle name="Normal 2 2 5 3 2 3 2 5" xfId="4666"/>
    <cellStyle name="Normal 2 2 5 3 2 3 2 5 2" xfId="4667"/>
    <cellStyle name="Normal 2 2 5 3 2 3 2 6" xfId="4668"/>
    <cellStyle name="Normal 2 2 5 3 2 3 2 6 2" xfId="4669"/>
    <cellStyle name="Normal 2 2 5 3 2 3 2 7" xfId="4670"/>
    <cellStyle name="Normal 2 2 5 3 2 3 2 7 2" xfId="4671"/>
    <cellStyle name="Normal 2 2 5 3 2 3 2 8" xfId="4672"/>
    <cellStyle name="Normal 2 2 5 3 2 3 2 9" xfId="4673"/>
    <cellStyle name="Normal 2 2 5 3 2 3 3" xfId="4674"/>
    <cellStyle name="Normal 2 2 5 3 2 3 3 2" xfId="4675"/>
    <cellStyle name="Normal 2 2 5 3 2 3 4" xfId="4676"/>
    <cellStyle name="Normal 2 2 5 3 2 3 4 2" xfId="4677"/>
    <cellStyle name="Normal 2 2 5 3 2 3 5" xfId="4678"/>
    <cellStyle name="Normal 2 2 5 3 2 3 5 2" xfId="4679"/>
    <cellStyle name="Normal 2 2 5 3 2 3 6" xfId="4680"/>
    <cellStyle name="Normal 2 2 5 3 2 3 6 2" xfId="4681"/>
    <cellStyle name="Normal 2 2 5 3 2 3 7" xfId="4682"/>
    <cellStyle name="Normal 2 2 5 3 2 3 7 2" xfId="4683"/>
    <cellStyle name="Normal 2 2 5 3 2 3 8" xfId="4684"/>
    <cellStyle name="Normal 2 2 5 3 2 3 8 2" xfId="4685"/>
    <cellStyle name="Normal 2 2 5 3 2 3 9" xfId="4686"/>
    <cellStyle name="Normal 2 2 5 3 2 4" xfId="4687"/>
    <cellStyle name="Normal 2 2 5 3 2 4 2" xfId="4688"/>
    <cellStyle name="Normal 2 2 5 3 2 4 2 2" xfId="4689"/>
    <cellStyle name="Normal 2 2 5 3 2 4 3" xfId="4690"/>
    <cellStyle name="Normal 2 2 5 3 2 4 3 2" xfId="4691"/>
    <cellStyle name="Normal 2 2 5 3 2 4 4" xfId="4692"/>
    <cellStyle name="Normal 2 2 5 3 2 4 4 2" xfId="4693"/>
    <cellStyle name="Normal 2 2 5 3 2 4 5" xfId="4694"/>
    <cellStyle name="Normal 2 2 5 3 2 4 5 2" xfId="4695"/>
    <cellStyle name="Normal 2 2 5 3 2 4 6" xfId="4696"/>
    <cellStyle name="Normal 2 2 5 3 2 4 6 2" xfId="4697"/>
    <cellStyle name="Normal 2 2 5 3 2 4 7" xfId="4698"/>
    <cellStyle name="Normal 2 2 5 3 2 4 7 2" xfId="4699"/>
    <cellStyle name="Normal 2 2 5 3 2 4 8" xfId="4700"/>
    <cellStyle name="Normal 2 2 5 3 2 4 9" xfId="4701"/>
    <cellStyle name="Normal 2 2 5 3 2 5" xfId="4702"/>
    <cellStyle name="Normal 2 2 5 3 2 5 2" xfId="4703"/>
    <cellStyle name="Normal 2 2 5 3 2 5 2 2" xfId="4704"/>
    <cellStyle name="Normal 2 2 5 3 2 5 3" xfId="4705"/>
    <cellStyle name="Normal 2 2 5 3 2 5 3 2" xfId="4706"/>
    <cellStyle name="Normal 2 2 5 3 2 5 4" xfId="4707"/>
    <cellStyle name="Normal 2 2 5 3 2 5 4 2" xfId="4708"/>
    <cellStyle name="Normal 2 2 5 3 2 5 5" xfId="4709"/>
    <cellStyle name="Normal 2 2 5 3 2 5 5 2" xfId="4710"/>
    <cellStyle name="Normal 2 2 5 3 2 5 6" xfId="4711"/>
    <cellStyle name="Normal 2 2 5 3 2 5 6 2" xfId="4712"/>
    <cellStyle name="Normal 2 2 5 3 2 5 7" xfId="4713"/>
    <cellStyle name="Normal 2 2 5 3 2 5 7 2" xfId="4714"/>
    <cellStyle name="Normal 2 2 5 3 2 5 8" xfId="4715"/>
    <cellStyle name="Normal 2 2 5 3 2 5 9" xfId="4716"/>
    <cellStyle name="Normal 2 2 5 3 2 6" xfId="4717"/>
    <cellStyle name="Normal 2 2 5 3 2 6 2" xfId="4718"/>
    <cellStyle name="Normal 2 2 5 3 2 6 2 2" xfId="4719"/>
    <cellStyle name="Normal 2 2 5 3 2 6 3" xfId="4720"/>
    <cellStyle name="Normal 2 2 5 3 2 6 3 2" xfId="4721"/>
    <cellStyle name="Normal 2 2 5 3 2 6 4" xfId="4722"/>
    <cellStyle name="Normal 2 2 5 3 2 6 4 2" xfId="4723"/>
    <cellStyle name="Normal 2 2 5 3 2 6 5" xfId="4724"/>
    <cellStyle name="Normal 2 2 5 3 2 6 5 2" xfId="4725"/>
    <cellStyle name="Normal 2 2 5 3 2 6 6" xfId="4726"/>
    <cellStyle name="Normal 2 2 5 3 2 6 6 2" xfId="4727"/>
    <cellStyle name="Normal 2 2 5 3 2 6 7" xfId="4728"/>
    <cellStyle name="Normal 2 2 5 3 2 6 8" xfId="4729"/>
    <cellStyle name="Normal 2 2 5 3 2 7" xfId="4730"/>
    <cellStyle name="Normal 2 2 5 3 2 7 2" xfId="4731"/>
    <cellStyle name="Normal 2 2 5 3 2 8" xfId="4732"/>
    <cellStyle name="Normal 2 2 5 3 2 8 2" xfId="4733"/>
    <cellStyle name="Normal 2 2 5 3 2 9" xfId="4734"/>
    <cellStyle name="Normal 2 2 5 3 2 9 2" xfId="4735"/>
    <cellStyle name="Normal 2 2 5 3 3" xfId="4736"/>
    <cellStyle name="Normal 2 2 5 3 3 10" xfId="4737"/>
    <cellStyle name="Normal 2 2 5 3 3 2" xfId="4738"/>
    <cellStyle name="Normal 2 2 5 3 3 2 2" xfId="4739"/>
    <cellStyle name="Normal 2 2 5 3 3 2 2 2" xfId="4740"/>
    <cellStyle name="Normal 2 2 5 3 3 2 3" xfId="4741"/>
    <cellStyle name="Normal 2 2 5 3 3 2 3 2" xfId="4742"/>
    <cellStyle name="Normal 2 2 5 3 3 2 4" xfId="4743"/>
    <cellStyle name="Normal 2 2 5 3 3 2 4 2" xfId="4744"/>
    <cellStyle name="Normal 2 2 5 3 3 2 5" xfId="4745"/>
    <cellStyle name="Normal 2 2 5 3 3 2 5 2" xfId="4746"/>
    <cellStyle name="Normal 2 2 5 3 3 2 6" xfId="4747"/>
    <cellStyle name="Normal 2 2 5 3 3 2 6 2" xfId="4748"/>
    <cellStyle name="Normal 2 2 5 3 3 2 7" xfId="4749"/>
    <cellStyle name="Normal 2 2 5 3 3 2 7 2" xfId="4750"/>
    <cellStyle name="Normal 2 2 5 3 3 2 8" xfId="4751"/>
    <cellStyle name="Normal 2 2 5 3 3 2 9" xfId="4752"/>
    <cellStyle name="Normal 2 2 5 3 3 3" xfId="4753"/>
    <cellStyle name="Normal 2 2 5 3 3 3 2" xfId="4754"/>
    <cellStyle name="Normal 2 2 5 3 3 4" xfId="4755"/>
    <cellStyle name="Normal 2 2 5 3 3 4 2" xfId="4756"/>
    <cellStyle name="Normal 2 2 5 3 3 5" xfId="4757"/>
    <cellStyle name="Normal 2 2 5 3 3 5 2" xfId="4758"/>
    <cellStyle name="Normal 2 2 5 3 3 6" xfId="4759"/>
    <cellStyle name="Normal 2 2 5 3 3 6 2" xfId="4760"/>
    <cellStyle name="Normal 2 2 5 3 3 7" xfId="4761"/>
    <cellStyle name="Normal 2 2 5 3 3 7 2" xfId="4762"/>
    <cellStyle name="Normal 2 2 5 3 3 8" xfId="4763"/>
    <cellStyle name="Normal 2 2 5 3 3 8 2" xfId="4764"/>
    <cellStyle name="Normal 2 2 5 3 3 9" xfId="4765"/>
    <cellStyle name="Normal 2 2 5 3 4" xfId="4766"/>
    <cellStyle name="Normal 2 2 5 3 4 10" xfId="4767"/>
    <cellStyle name="Normal 2 2 5 3 4 2" xfId="4768"/>
    <cellStyle name="Normal 2 2 5 3 4 2 2" xfId="4769"/>
    <cellStyle name="Normal 2 2 5 3 4 2 2 2" xfId="4770"/>
    <cellStyle name="Normal 2 2 5 3 4 2 3" xfId="4771"/>
    <cellStyle name="Normal 2 2 5 3 4 2 3 2" xfId="4772"/>
    <cellStyle name="Normal 2 2 5 3 4 2 4" xfId="4773"/>
    <cellStyle name="Normal 2 2 5 3 4 2 4 2" xfId="4774"/>
    <cellStyle name="Normal 2 2 5 3 4 2 5" xfId="4775"/>
    <cellStyle name="Normal 2 2 5 3 4 2 5 2" xfId="4776"/>
    <cellStyle name="Normal 2 2 5 3 4 2 6" xfId="4777"/>
    <cellStyle name="Normal 2 2 5 3 4 2 6 2" xfId="4778"/>
    <cellStyle name="Normal 2 2 5 3 4 2 7" xfId="4779"/>
    <cellStyle name="Normal 2 2 5 3 4 2 7 2" xfId="4780"/>
    <cellStyle name="Normal 2 2 5 3 4 2 8" xfId="4781"/>
    <cellStyle name="Normal 2 2 5 3 4 2 9" xfId="4782"/>
    <cellStyle name="Normal 2 2 5 3 4 3" xfId="4783"/>
    <cellStyle name="Normal 2 2 5 3 4 3 2" xfId="4784"/>
    <cellStyle name="Normal 2 2 5 3 4 4" xfId="4785"/>
    <cellStyle name="Normal 2 2 5 3 4 4 2" xfId="4786"/>
    <cellStyle name="Normal 2 2 5 3 4 5" xfId="4787"/>
    <cellStyle name="Normal 2 2 5 3 4 5 2" xfId="4788"/>
    <cellStyle name="Normal 2 2 5 3 4 6" xfId="4789"/>
    <cellStyle name="Normal 2 2 5 3 4 6 2" xfId="4790"/>
    <cellStyle name="Normal 2 2 5 3 4 7" xfId="4791"/>
    <cellStyle name="Normal 2 2 5 3 4 7 2" xfId="4792"/>
    <cellStyle name="Normal 2 2 5 3 4 8" xfId="4793"/>
    <cellStyle name="Normal 2 2 5 3 4 8 2" xfId="4794"/>
    <cellStyle name="Normal 2 2 5 3 4 9" xfId="4795"/>
    <cellStyle name="Normal 2 2 5 3 5" xfId="4796"/>
    <cellStyle name="Normal 2 2 5 3 5 2" xfId="4797"/>
    <cellStyle name="Normal 2 2 5 3 5 2 2" xfId="4798"/>
    <cellStyle name="Normal 2 2 5 3 5 3" xfId="4799"/>
    <cellStyle name="Normal 2 2 5 3 5 3 2" xfId="4800"/>
    <cellStyle name="Normal 2 2 5 3 5 4" xfId="4801"/>
    <cellStyle name="Normal 2 2 5 3 5 4 2" xfId="4802"/>
    <cellStyle name="Normal 2 2 5 3 5 5" xfId="4803"/>
    <cellStyle name="Normal 2 2 5 3 5 5 2" xfId="4804"/>
    <cellStyle name="Normal 2 2 5 3 5 6" xfId="4805"/>
    <cellStyle name="Normal 2 2 5 3 5 6 2" xfId="4806"/>
    <cellStyle name="Normal 2 2 5 3 5 7" xfId="4807"/>
    <cellStyle name="Normal 2 2 5 3 5 7 2" xfId="4808"/>
    <cellStyle name="Normal 2 2 5 3 5 8" xfId="4809"/>
    <cellStyle name="Normal 2 2 5 3 5 9" xfId="4810"/>
    <cellStyle name="Normal 2 2 5 3 6" xfId="4811"/>
    <cellStyle name="Normal 2 2 5 3 6 2" xfId="4812"/>
    <cellStyle name="Normal 2 2 5 3 6 2 2" xfId="4813"/>
    <cellStyle name="Normal 2 2 5 3 6 3" xfId="4814"/>
    <cellStyle name="Normal 2 2 5 3 6 3 2" xfId="4815"/>
    <cellStyle name="Normal 2 2 5 3 6 4" xfId="4816"/>
    <cellStyle name="Normal 2 2 5 3 6 4 2" xfId="4817"/>
    <cellStyle name="Normal 2 2 5 3 6 5" xfId="4818"/>
    <cellStyle name="Normal 2 2 5 3 6 5 2" xfId="4819"/>
    <cellStyle name="Normal 2 2 5 3 6 6" xfId="4820"/>
    <cellStyle name="Normal 2 2 5 3 6 6 2" xfId="4821"/>
    <cellStyle name="Normal 2 2 5 3 6 7" xfId="4822"/>
    <cellStyle name="Normal 2 2 5 3 6 7 2" xfId="4823"/>
    <cellStyle name="Normal 2 2 5 3 6 8" xfId="4824"/>
    <cellStyle name="Normal 2 2 5 3 6 9" xfId="4825"/>
    <cellStyle name="Normal 2 2 5 3 7" xfId="4826"/>
    <cellStyle name="Normal 2 2 5 3 7 2" xfId="4827"/>
    <cellStyle name="Normal 2 2 5 3 7 2 2" xfId="4828"/>
    <cellStyle name="Normal 2 2 5 3 7 3" xfId="4829"/>
    <cellStyle name="Normal 2 2 5 3 7 3 2" xfId="4830"/>
    <cellStyle name="Normal 2 2 5 3 7 4" xfId="4831"/>
    <cellStyle name="Normal 2 2 5 3 7 4 2" xfId="4832"/>
    <cellStyle name="Normal 2 2 5 3 7 5" xfId="4833"/>
    <cellStyle name="Normal 2 2 5 3 7 5 2" xfId="4834"/>
    <cellStyle name="Normal 2 2 5 3 7 6" xfId="4835"/>
    <cellStyle name="Normal 2 2 5 3 7 6 2" xfId="4836"/>
    <cellStyle name="Normal 2 2 5 3 7 7" xfId="4837"/>
    <cellStyle name="Normal 2 2 5 3 7 8" xfId="4838"/>
    <cellStyle name="Normal 2 2 5 3 8" xfId="4839"/>
    <cellStyle name="Normal 2 2 5 3 8 2" xfId="4840"/>
    <cellStyle name="Normal 2 2 5 3 9" xfId="4841"/>
    <cellStyle name="Normal 2 2 5 3 9 2" xfId="4842"/>
    <cellStyle name="Normal 2 2 5 4" xfId="4843"/>
    <cellStyle name="Normal 2 2 5 4 10" xfId="4844"/>
    <cellStyle name="Normal 2 2 5 4 10 2" xfId="4845"/>
    <cellStyle name="Normal 2 2 5 4 11" xfId="4846"/>
    <cellStyle name="Normal 2 2 5 4 11 2" xfId="4847"/>
    <cellStyle name="Normal 2 2 5 4 12" xfId="4848"/>
    <cellStyle name="Normal 2 2 5 4 12 2" xfId="4849"/>
    <cellStyle name="Normal 2 2 5 4 13" xfId="4850"/>
    <cellStyle name="Normal 2 2 5 4 14" xfId="4851"/>
    <cellStyle name="Normal 2 2 5 4 2" xfId="4852"/>
    <cellStyle name="Normal 2 2 5 4 2 10" xfId="4853"/>
    <cellStyle name="Normal 2 2 5 4 2 2" xfId="4854"/>
    <cellStyle name="Normal 2 2 5 4 2 2 2" xfId="4855"/>
    <cellStyle name="Normal 2 2 5 4 2 2 2 2" xfId="4856"/>
    <cellStyle name="Normal 2 2 5 4 2 2 3" xfId="4857"/>
    <cellStyle name="Normal 2 2 5 4 2 2 3 2" xfId="4858"/>
    <cellStyle name="Normal 2 2 5 4 2 2 4" xfId="4859"/>
    <cellStyle name="Normal 2 2 5 4 2 2 4 2" xfId="4860"/>
    <cellStyle name="Normal 2 2 5 4 2 2 5" xfId="4861"/>
    <cellStyle name="Normal 2 2 5 4 2 2 5 2" xfId="4862"/>
    <cellStyle name="Normal 2 2 5 4 2 2 6" xfId="4863"/>
    <cellStyle name="Normal 2 2 5 4 2 2 6 2" xfId="4864"/>
    <cellStyle name="Normal 2 2 5 4 2 2 7" xfId="4865"/>
    <cellStyle name="Normal 2 2 5 4 2 2 7 2" xfId="4866"/>
    <cellStyle name="Normal 2 2 5 4 2 2 8" xfId="4867"/>
    <cellStyle name="Normal 2 2 5 4 2 2 9" xfId="4868"/>
    <cellStyle name="Normal 2 2 5 4 2 3" xfId="4869"/>
    <cellStyle name="Normal 2 2 5 4 2 3 2" xfId="4870"/>
    <cellStyle name="Normal 2 2 5 4 2 4" xfId="4871"/>
    <cellStyle name="Normal 2 2 5 4 2 4 2" xfId="4872"/>
    <cellStyle name="Normal 2 2 5 4 2 5" xfId="4873"/>
    <cellStyle name="Normal 2 2 5 4 2 5 2" xfId="4874"/>
    <cellStyle name="Normal 2 2 5 4 2 6" xfId="4875"/>
    <cellStyle name="Normal 2 2 5 4 2 6 2" xfId="4876"/>
    <cellStyle name="Normal 2 2 5 4 2 7" xfId="4877"/>
    <cellStyle name="Normal 2 2 5 4 2 7 2" xfId="4878"/>
    <cellStyle name="Normal 2 2 5 4 2 8" xfId="4879"/>
    <cellStyle name="Normal 2 2 5 4 2 8 2" xfId="4880"/>
    <cellStyle name="Normal 2 2 5 4 2 9" xfId="4881"/>
    <cellStyle name="Normal 2 2 5 4 3" xfId="4882"/>
    <cellStyle name="Normal 2 2 5 4 3 10" xfId="4883"/>
    <cellStyle name="Normal 2 2 5 4 3 2" xfId="4884"/>
    <cellStyle name="Normal 2 2 5 4 3 2 2" xfId="4885"/>
    <cellStyle name="Normal 2 2 5 4 3 2 2 2" xfId="4886"/>
    <cellStyle name="Normal 2 2 5 4 3 2 3" xfId="4887"/>
    <cellStyle name="Normal 2 2 5 4 3 2 3 2" xfId="4888"/>
    <cellStyle name="Normal 2 2 5 4 3 2 4" xfId="4889"/>
    <cellStyle name="Normal 2 2 5 4 3 2 4 2" xfId="4890"/>
    <cellStyle name="Normal 2 2 5 4 3 2 5" xfId="4891"/>
    <cellStyle name="Normal 2 2 5 4 3 2 5 2" xfId="4892"/>
    <cellStyle name="Normal 2 2 5 4 3 2 6" xfId="4893"/>
    <cellStyle name="Normal 2 2 5 4 3 2 6 2" xfId="4894"/>
    <cellStyle name="Normal 2 2 5 4 3 2 7" xfId="4895"/>
    <cellStyle name="Normal 2 2 5 4 3 2 7 2" xfId="4896"/>
    <cellStyle name="Normal 2 2 5 4 3 2 8" xfId="4897"/>
    <cellStyle name="Normal 2 2 5 4 3 2 9" xfId="4898"/>
    <cellStyle name="Normal 2 2 5 4 3 3" xfId="4899"/>
    <cellStyle name="Normal 2 2 5 4 3 3 2" xfId="4900"/>
    <cellStyle name="Normal 2 2 5 4 3 4" xfId="4901"/>
    <cellStyle name="Normal 2 2 5 4 3 4 2" xfId="4902"/>
    <cellStyle name="Normal 2 2 5 4 3 5" xfId="4903"/>
    <cellStyle name="Normal 2 2 5 4 3 5 2" xfId="4904"/>
    <cellStyle name="Normal 2 2 5 4 3 6" xfId="4905"/>
    <cellStyle name="Normal 2 2 5 4 3 6 2" xfId="4906"/>
    <cellStyle name="Normal 2 2 5 4 3 7" xfId="4907"/>
    <cellStyle name="Normal 2 2 5 4 3 7 2" xfId="4908"/>
    <cellStyle name="Normal 2 2 5 4 3 8" xfId="4909"/>
    <cellStyle name="Normal 2 2 5 4 3 8 2" xfId="4910"/>
    <cellStyle name="Normal 2 2 5 4 3 9" xfId="4911"/>
    <cellStyle name="Normal 2 2 5 4 4" xfId="4912"/>
    <cellStyle name="Normal 2 2 5 4 4 2" xfId="4913"/>
    <cellStyle name="Normal 2 2 5 4 4 2 2" xfId="4914"/>
    <cellStyle name="Normal 2 2 5 4 4 3" xfId="4915"/>
    <cellStyle name="Normal 2 2 5 4 4 3 2" xfId="4916"/>
    <cellStyle name="Normal 2 2 5 4 4 4" xfId="4917"/>
    <cellStyle name="Normal 2 2 5 4 4 4 2" xfId="4918"/>
    <cellStyle name="Normal 2 2 5 4 4 5" xfId="4919"/>
    <cellStyle name="Normal 2 2 5 4 4 5 2" xfId="4920"/>
    <cellStyle name="Normal 2 2 5 4 4 6" xfId="4921"/>
    <cellStyle name="Normal 2 2 5 4 4 6 2" xfId="4922"/>
    <cellStyle name="Normal 2 2 5 4 4 7" xfId="4923"/>
    <cellStyle name="Normal 2 2 5 4 4 7 2" xfId="4924"/>
    <cellStyle name="Normal 2 2 5 4 4 8" xfId="4925"/>
    <cellStyle name="Normal 2 2 5 4 4 9" xfId="4926"/>
    <cellStyle name="Normal 2 2 5 4 5" xfId="4927"/>
    <cellStyle name="Normal 2 2 5 4 5 2" xfId="4928"/>
    <cellStyle name="Normal 2 2 5 4 5 2 2" xfId="4929"/>
    <cellStyle name="Normal 2 2 5 4 5 3" xfId="4930"/>
    <cellStyle name="Normal 2 2 5 4 5 3 2" xfId="4931"/>
    <cellStyle name="Normal 2 2 5 4 5 4" xfId="4932"/>
    <cellStyle name="Normal 2 2 5 4 5 4 2" xfId="4933"/>
    <cellStyle name="Normal 2 2 5 4 5 5" xfId="4934"/>
    <cellStyle name="Normal 2 2 5 4 5 5 2" xfId="4935"/>
    <cellStyle name="Normal 2 2 5 4 5 6" xfId="4936"/>
    <cellStyle name="Normal 2 2 5 4 5 6 2" xfId="4937"/>
    <cellStyle name="Normal 2 2 5 4 5 7" xfId="4938"/>
    <cellStyle name="Normal 2 2 5 4 5 7 2" xfId="4939"/>
    <cellStyle name="Normal 2 2 5 4 5 8" xfId="4940"/>
    <cellStyle name="Normal 2 2 5 4 5 9" xfId="4941"/>
    <cellStyle name="Normal 2 2 5 4 6" xfId="4942"/>
    <cellStyle name="Normal 2 2 5 4 6 2" xfId="4943"/>
    <cellStyle name="Normal 2 2 5 4 6 2 2" xfId="4944"/>
    <cellStyle name="Normal 2 2 5 4 6 3" xfId="4945"/>
    <cellStyle name="Normal 2 2 5 4 6 3 2" xfId="4946"/>
    <cellStyle name="Normal 2 2 5 4 6 4" xfId="4947"/>
    <cellStyle name="Normal 2 2 5 4 6 4 2" xfId="4948"/>
    <cellStyle name="Normal 2 2 5 4 6 5" xfId="4949"/>
    <cellStyle name="Normal 2 2 5 4 6 5 2" xfId="4950"/>
    <cellStyle name="Normal 2 2 5 4 6 6" xfId="4951"/>
    <cellStyle name="Normal 2 2 5 4 6 6 2" xfId="4952"/>
    <cellStyle name="Normal 2 2 5 4 6 7" xfId="4953"/>
    <cellStyle name="Normal 2 2 5 4 6 8" xfId="4954"/>
    <cellStyle name="Normal 2 2 5 4 7" xfId="4955"/>
    <cellStyle name="Normal 2 2 5 4 7 2" xfId="4956"/>
    <cellStyle name="Normal 2 2 5 4 8" xfId="4957"/>
    <cellStyle name="Normal 2 2 5 4 8 2" xfId="4958"/>
    <cellStyle name="Normal 2 2 5 4 9" xfId="4959"/>
    <cellStyle name="Normal 2 2 5 4 9 2" xfId="4960"/>
    <cellStyle name="Normal 2 2 5 5" xfId="4961"/>
    <cellStyle name="Normal 2 2 5 5 10" xfId="4962"/>
    <cellStyle name="Normal 2 2 5 5 2" xfId="4963"/>
    <cellStyle name="Normal 2 2 5 5 2 2" xfId="4964"/>
    <cellStyle name="Normal 2 2 5 5 2 2 2" xfId="4965"/>
    <cellStyle name="Normal 2 2 5 5 2 3" xfId="4966"/>
    <cellStyle name="Normal 2 2 5 5 2 3 2" xfId="4967"/>
    <cellStyle name="Normal 2 2 5 5 2 4" xfId="4968"/>
    <cellStyle name="Normal 2 2 5 5 2 4 2" xfId="4969"/>
    <cellStyle name="Normal 2 2 5 5 2 5" xfId="4970"/>
    <cellStyle name="Normal 2 2 5 5 2 5 2" xfId="4971"/>
    <cellStyle name="Normal 2 2 5 5 2 6" xfId="4972"/>
    <cellStyle name="Normal 2 2 5 5 2 6 2" xfId="4973"/>
    <cellStyle name="Normal 2 2 5 5 2 7" xfId="4974"/>
    <cellStyle name="Normal 2 2 5 5 2 7 2" xfId="4975"/>
    <cellStyle name="Normal 2 2 5 5 2 8" xfId="4976"/>
    <cellStyle name="Normal 2 2 5 5 2 9" xfId="4977"/>
    <cellStyle name="Normal 2 2 5 5 3" xfId="4978"/>
    <cellStyle name="Normal 2 2 5 5 3 2" xfId="4979"/>
    <cellStyle name="Normal 2 2 5 5 4" xfId="4980"/>
    <cellStyle name="Normal 2 2 5 5 4 2" xfId="4981"/>
    <cellStyle name="Normal 2 2 5 5 5" xfId="4982"/>
    <cellStyle name="Normal 2 2 5 5 5 2" xfId="4983"/>
    <cellStyle name="Normal 2 2 5 5 6" xfId="4984"/>
    <cellStyle name="Normal 2 2 5 5 6 2" xfId="4985"/>
    <cellStyle name="Normal 2 2 5 5 7" xfId="4986"/>
    <cellStyle name="Normal 2 2 5 5 7 2" xfId="4987"/>
    <cellStyle name="Normal 2 2 5 5 8" xfId="4988"/>
    <cellStyle name="Normal 2 2 5 5 8 2" xfId="4989"/>
    <cellStyle name="Normal 2 2 5 5 9" xfId="4990"/>
    <cellStyle name="Normal 2 2 5 6" xfId="4991"/>
    <cellStyle name="Normal 2 2 5 6 10" xfId="4992"/>
    <cellStyle name="Normal 2 2 5 6 2" xfId="4993"/>
    <cellStyle name="Normal 2 2 5 6 2 2" xfId="4994"/>
    <cellStyle name="Normal 2 2 5 6 2 2 2" xfId="4995"/>
    <cellStyle name="Normal 2 2 5 6 2 3" xfId="4996"/>
    <cellStyle name="Normal 2 2 5 6 2 3 2" xfId="4997"/>
    <cellStyle name="Normal 2 2 5 6 2 4" xfId="4998"/>
    <cellStyle name="Normal 2 2 5 6 2 4 2" xfId="4999"/>
    <cellStyle name="Normal 2 2 5 6 2 5" xfId="5000"/>
    <cellStyle name="Normal 2 2 5 6 2 5 2" xfId="5001"/>
    <cellStyle name="Normal 2 2 5 6 2 6" xfId="5002"/>
    <cellStyle name="Normal 2 2 5 6 2 6 2" xfId="5003"/>
    <cellStyle name="Normal 2 2 5 6 2 7" xfId="5004"/>
    <cellStyle name="Normal 2 2 5 6 2 7 2" xfId="5005"/>
    <cellStyle name="Normal 2 2 5 6 2 8" xfId="5006"/>
    <cellStyle name="Normal 2 2 5 6 2 9" xfId="5007"/>
    <cellStyle name="Normal 2 2 5 6 3" xfId="5008"/>
    <cellStyle name="Normal 2 2 5 6 3 2" xfId="5009"/>
    <cellStyle name="Normal 2 2 5 6 4" xfId="5010"/>
    <cellStyle name="Normal 2 2 5 6 4 2" xfId="5011"/>
    <cellStyle name="Normal 2 2 5 6 5" xfId="5012"/>
    <cellStyle name="Normal 2 2 5 6 5 2" xfId="5013"/>
    <cellStyle name="Normal 2 2 5 6 6" xfId="5014"/>
    <cellStyle name="Normal 2 2 5 6 6 2" xfId="5015"/>
    <cellStyle name="Normal 2 2 5 6 7" xfId="5016"/>
    <cellStyle name="Normal 2 2 5 6 7 2" xfId="5017"/>
    <cellStyle name="Normal 2 2 5 6 8" xfId="5018"/>
    <cellStyle name="Normal 2 2 5 6 8 2" xfId="5019"/>
    <cellStyle name="Normal 2 2 5 6 9" xfId="5020"/>
    <cellStyle name="Normal 2 2 5 7" xfId="5021"/>
    <cellStyle name="Normal 2 2 5 7 2" xfId="5022"/>
    <cellStyle name="Normal 2 2 5 7 2 2" xfId="5023"/>
    <cellStyle name="Normal 2 2 5 7 3" xfId="5024"/>
    <cellStyle name="Normal 2 2 5 7 3 2" xfId="5025"/>
    <cellStyle name="Normal 2 2 5 7 4" xfId="5026"/>
    <cellStyle name="Normal 2 2 5 7 4 2" xfId="5027"/>
    <cellStyle name="Normal 2 2 5 7 5" xfId="5028"/>
    <cellStyle name="Normal 2 2 5 7 5 2" xfId="5029"/>
    <cellStyle name="Normal 2 2 5 7 6" xfId="5030"/>
    <cellStyle name="Normal 2 2 5 7 6 2" xfId="5031"/>
    <cellStyle name="Normal 2 2 5 7 7" xfId="5032"/>
    <cellStyle name="Normal 2 2 5 7 7 2" xfId="5033"/>
    <cellStyle name="Normal 2 2 5 7 8" xfId="5034"/>
    <cellStyle name="Normal 2 2 5 7 9" xfId="5035"/>
    <cellStyle name="Normal 2 2 5 8" xfId="5036"/>
    <cellStyle name="Normal 2 2 5 8 2" xfId="5037"/>
    <cellStyle name="Normal 2 2 5 8 2 2" xfId="5038"/>
    <cellStyle name="Normal 2 2 5 8 3" xfId="5039"/>
    <cellStyle name="Normal 2 2 5 8 3 2" xfId="5040"/>
    <cellStyle name="Normal 2 2 5 8 4" xfId="5041"/>
    <cellStyle name="Normal 2 2 5 8 4 2" xfId="5042"/>
    <cellStyle name="Normal 2 2 5 8 5" xfId="5043"/>
    <cellStyle name="Normal 2 2 5 8 5 2" xfId="5044"/>
    <cellStyle name="Normal 2 2 5 8 6" xfId="5045"/>
    <cellStyle name="Normal 2 2 5 8 6 2" xfId="5046"/>
    <cellStyle name="Normal 2 2 5 8 7" xfId="5047"/>
    <cellStyle name="Normal 2 2 5 8 7 2" xfId="5048"/>
    <cellStyle name="Normal 2 2 5 8 8" xfId="5049"/>
    <cellStyle name="Normal 2 2 5 8 9" xfId="5050"/>
    <cellStyle name="Normal 2 2 5 9" xfId="5051"/>
    <cellStyle name="Normal 2 2 5 9 2" xfId="5052"/>
    <cellStyle name="Normal 2 2 5 9 2 2" xfId="5053"/>
    <cellStyle name="Normal 2 2 5 9 3" xfId="5054"/>
    <cellStyle name="Normal 2 2 5 9 3 2" xfId="5055"/>
    <cellStyle name="Normal 2 2 5 9 4" xfId="5056"/>
    <cellStyle name="Normal 2 2 5 9 4 2" xfId="5057"/>
    <cellStyle name="Normal 2 2 5 9 5" xfId="5058"/>
    <cellStyle name="Normal 2 2 5 9 5 2" xfId="5059"/>
    <cellStyle name="Normal 2 2 5 9 6" xfId="5060"/>
    <cellStyle name="Normal 2 2 5 9 6 2" xfId="5061"/>
    <cellStyle name="Normal 2 2 5 9 7" xfId="5062"/>
    <cellStyle name="Normal 2 2 5 9 8" xfId="5063"/>
    <cellStyle name="Normal 2 2 6" xfId="5064"/>
    <cellStyle name="Normal 2 2 6 10" xfId="5065"/>
    <cellStyle name="Normal 2 2 6 10 2" xfId="5066"/>
    <cellStyle name="Normal 2 2 6 11" xfId="5067"/>
    <cellStyle name="Normal 2 2 6 11 2" xfId="5068"/>
    <cellStyle name="Normal 2 2 6 12" xfId="5069"/>
    <cellStyle name="Normal 2 2 6 12 2" xfId="5070"/>
    <cellStyle name="Normal 2 2 6 13" xfId="5071"/>
    <cellStyle name="Normal 2 2 6 13 2" xfId="5072"/>
    <cellStyle name="Normal 2 2 6 14" xfId="5073"/>
    <cellStyle name="Normal 2 2 6 15" xfId="5074"/>
    <cellStyle name="Normal 2 2 6 2" xfId="5075"/>
    <cellStyle name="Normal 2 2 6 2 10" xfId="5076"/>
    <cellStyle name="Normal 2 2 6 2 10 2" xfId="5077"/>
    <cellStyle name="Normal 2 2 6 2 11" xfId="5078"/>
    <cellStyle name="Normal 2 2 6 2 11 2" xfId="5079"/>
    <cellStyle name="Normal 2 2 6 2 12" xfId="5080"/>
    <cellStyle name="Normal 2 2 6 2 12 2" xfId="5081"/>
    <cellStyle name="Normal 2 2 6 2 13" xfId="5082"/>
    <cellStyle name="Normal 2 2 6 2 14" xfId="5083"/>
    <cellStyle name="Normal 2 2 6 2 2" xfId="5084"/>
    <cellStyle name="Normal 2 2 6 2 2 10" xfId="5085"/>
    <cellStyle name="Normal 2 2 6 2 2 2" xfId="5086"/>
    <cellStyle name="Normal 2 2 6 2 2 2 2" xfId="5087"/>
    <cellStyle name="Normal 2 2 6 2 2 2 2 2" xfId="5088"/>
    <cellStyle name="Normal 2 2 6 2 2 2 3" xfId="5089"/>
    <cellStyle name="Normal 2 2 6 2 2 2 3 2" xfId="5090"/>
    <cellStyle name="Normal 2 2 6 2 2 2 4" xfId="5091"/>
    <cellStyle name="Normal 2 2 6 2 2 2 4 2" xfId="5092"/>
    <cellStyle name="Normal 2 2 6 2 2 2 5" xfId="5093"/>
    <cellStyle name="Normal 2 2 6 2 2 2 5 2" xfId="5094"/>
    <cellStyle name="Normal 2 2 6 2 2 2 6" xfId="5095"/>
    <cellStyle name="Normal 2 2 6 2 2 2 6 2" xfId="5096"/>
    <cellStyle name="Normal 2 2 6 2 2 2 7" xfId="5097"/>
    <cellStyle name="Normal 2 2 6 2 2 2 7 2" xfId="5098"/>
    <cellStyle name="Normal 2 2 6 2 2 2 8" xfId="5099"/>
    <cellStyle name="Normal 2 2 6 2 2 2 9" xfId="5100"/>
    <cellStyle name="Normal 2 2 6 2 2 3" xfId="5101"/>
    <cellStyle name="Normal 2 2 6 2 2 3 2" xfId="5102"/>
    <cellStyle name="Normal 2 2 6 2 2 4" xfId="5103"/>
    <cellStyle name="Normal 2 2 6 2 2 4 2" xfId="5104"/>
    <cellStyle name="Normal 2 2 6 2 2 5" xfId="5105"/>
    <cellStyle name="Normal 2 2 6 2 2 5 2" xfId="5106"/>
    <cellStyle name="Normal 2 2 6 2 2 6" xfId="5107"/>
    <cellStyle name="Normal 2 2 6 2 2 6 2" xfId="5108"/>
    <cellStyle name="Normal 2 2 6 2 2 7" xfId="5109"/>
    <cellStyle name="Normal 2 2 6 2 2 7 2" xfId="5110"/>
    <cellStyle name="Normal 2 2 6 2 2 8" xfId="5111"/>
    <cellStyle name="Normal 2 2 6 2 2 8 2" xfId="5112"/>
    <cellStyle name="Normal 2 2 6 2 2 9" xfId="5113"/>
    <cellStyle name="Normal 2 2 6 2 3" xfId="5114"/>
    <cellStyle name="Normal 2 2 6 2 3 10" xfId="5115"/>
    <cellStyle name="Normal 2 2 6 2 3 2" xfId="5116"/>
    <cellStyle name="Normal 2 2 6 2 3 2 2" xfId="5117"/>
    <cellStyle name="Normal 2 2 6 2 3 2 2 2" xfId="5118"/>
    <cellStyle name="Normal 2 2 6 2 3 2 3" xfId="5119"/>
    <cellStyle name="Normal 2 2 6 2 3 2 3 2" xfId="5120"/>
    <cellStyle name="Normal 2 2 6 2 3 2 4" xfId="5121"/>
    <cellStyle name="Normal 2 2 6 2 3 2 4 2" xfId="5122"/>
    <cellStyle name="Normal 2 2 6 2 3 2 5" xfId="5123"/>
    <cellStyle name="Normal 2 2 6 2 3 2 5 2" xfId="5124"/>
    <cellStyle name="Normal 2 2 6 2 3 2 6" xfId="5125"/>
    <cellStyle name="Normal 2 2 6 2 3 2 6 2" xfId="5126"/>
    <cellStyle name="Normal 2 2 6 2 3 2 7" xfId="5127"/>
    <cellStyle name="Normal 2 2 6 2 3 2 7 2" xfId="5128"/>
    <cellStyle name="Normal 2 2 6 2 3 2 8" xfId="5129"/>
    <cellStyle name="Normal 2 2 6 2 3 2 9" xfId="5130"/>
    <cellStyle name="Normal 2 2 6 2 3 3" xfId="5131"/>
    <cellStyle name="Normal 2 2 6 2 3 3 2" xfId="5132"/>
    <cellStyle name="Normal 2 2 6 2 3 4" xfId="5133"/>
    <cellStyle name="Normal 2 2 6 2 3 4 2" xfId="5134"/>
    <cellStyle name="Normal 2 2 6 2 3 5" xfId="5135"/>
    <cellStyle name="Normal 2 2 6 2 3 5 2" xfId="5136"/>
    <cellStyle name="Normal 2 2 6 2 3 6" xfId="5137"/>
    <cellStyle name="Normal 2 2 6 2 3 6 2" xfId="5138"/>
    <cellStyle name="Normal 2 2 6 2 3 7" xfId="5139"/>
    <cellStyle name="Normal 2 2 6 2 3 7 2" xfId="5140"/>
    <cellStyle name="Normal 2 2 6 2 3 8" xfId="5141"/>
    <cellStyle name="Normal 2 2 6 2 3 8 2" xfId="5142"/>
    <cellStyle name="Normal 2 2 6 2 3 9" xfId="5143"/>
    <cellStyle name="Normal 2 2 6 2 4" xfId="5144"/>
    <cellStyle name="Normal 2 2 6 2 4 2" xfId="5145"/>
    <cellStyle name="Normal 2 2 6 2 4 2 2" xfId="5146"/>
    <cellStyle name="Normal 2 2 6 2 4 3" xfId="5147"/>
    <cellStyle name="Normal 2 2 6 2 4 3 2" xfId="5148"/>
    <cellStyle name="Normal 2 2 6 2 4 4" xfId="5149"/>
    <cellStyle name="Normal 2 2 6 2 4 4 2" xfId="5150"/>
    <cellStyle name="Normal 2 2 6 2 4 5" xfId="5151"/>
    <cellStyle name="Normal 2 2 6 2 4 5 2" xfId="5152"/>
    <cellStyle name="Normal 2 2 6 2 4 6" xfId="5153"/>
    <cellStyle name="Normal 2 2 6 2 4 6 2" xfId="5154"/>
    <cellStyle name="Normal 2 2 6 2 4 7" xfId="5155"/>
    <cellStyle name="Normal 2 2 6 2 4 7 2" xfId="5156"/>
    <cellStyle name="Normal 2 2 6 2 4 8" xfId="5157"/>
    <cellStyle name="Normal 2 2 6 2 4 9" xfId="5158"/>
    <cellStyle name="Normal 2 2 6 2 5" xfId="5159"/>
    <cellStyle name="Normal 2 2 6 2 5 2" xfId="5160"/>
    <cellStyle name="Normal 2 2 6 2 5 2 2" xfId="5161"/>
    <cellStyle name="Normal 2 2 6 2 5 3" xfId="5162"/>
    <cellStyle name="Normal 2 2 6 2 5 3 2" xfId="5163"/>
    <cellStyle name="Normal 2 2 6 2 5 4" xfId="5164"/>
    <cellStyle name="Normal 2 2 6 2 5 4 2" xfId="5165"/>
    <cellStyle name="Normal 2 2 6 2 5 5" xfId="5166"/>
    <cellStyle name="Normal 2 2 6 2 5 5 2" xfId="5167"/>
    <cellStyle name="Normal 2 2 6 2 5 6" xfId="5168"/>
    <cellStyle name="Normal 2 2 6 2 5 6 2" xfId="5169"/>
    <cellStyle name="Normal 2 2 6 2 5 7" xfId="5170"/>
    <cellStyle name="Normal 2 2 6 2 5 7 2" xfId="5171"/>
    <cellStyle name="Normal 2 2 6 2 5 8" xfId="5172"/>
    <cellStyle name="Normal 2 2 6 2 5 9" xfId="5173"/>
    <cellStyle name="Normal 2 2 6 2 6" xfId="5174"/>
    <cellStyle name="Normal 2 2 6 2 6 2" xfId="5175"/>
    <cellStyle name="Normal 2 2 6 2 6 2 2" xfId="5176"/>
    <cellStyle name="Normal 2 2 6 2 6 3" xfId="5177"/>
    <cellStyle name="Normal 2 2 6 2 6 3 2" xfId="5178"/>
    <cellStyle name="Normal 2 2 6 2 6 4" xfId="5179"/>
    <cellStyle name="Normal 2 2 6 2 6 4 2" xfId="5180"/>
    <cellStyle name="Normal 2 2 6 2 6 5" xfId="5181"/>
    <cellStyle name="Normal 2 2 6 2 6 5 2" xfId="5182"/>
    <cellStyle name="Normal 2 2 6 2 6 6" xfId="5183"/>
    <cellStyle name="Normal 2 2 6 2 6 6 2" xfId="5184"/>
    <cellStyle name="Normal 2 2 6 2 6 7" xfId="5185"/>
    <cellStyle name="Normal 2 2 6 2 6 8" xfId="5186"/>
    <cellStyle name="Normal 2 2 6 2 7" xfId="5187"/>
    <cellStyle name="Normal 2 2 6 2 7 2" xfId="5188"/>
    <cellStyle name="Normal 2 2 6 2 8" xfId="5189"/>
    <cellStyle name="Normal 2 2 6 2 8 2" xfId="5190"/>
    <cellStyle name="Normal 2 2 6 2 9" xfId="5191"/>
    <cellStyle name="Normal 2 2 6 2 9 2" xfId="5192"/>
    <cellStyle name="Normal 2 2 6 3" xfId="5193"/>
    <cellStyle name="Normal 2 2 6 3 10" xfId="5194"/>
    <cellStyle name="Normal 2 2 6 3 2" xfId="5195"/>
    <cellStyle name="Normal 2 2 6 3 2 2" xfId="5196"/>
    <cellStyle name="Normal 2 2 6 3 2 2 2" xfId="5197"/>
    <cellStyle name="Normal 2 2 6 3 2 3" xfId="5198"/>
    <cellStyle name="Normal 2 2 6 3 2 3 2" xfId="5199"/>
    <cellStyle name="Normal 2 2 6 3 2 4" xfId="5200"/>
    <cellStyle name="Normal 2 2 6 3 2 4 2" xfId="5201"/>
    <cellStyle name="Normal 2 2 6 3 2 5" xfId="5202"/>
    <cellStyle name="Normal 2 2 6 3 2 5 2" xfId="5203"/>
    <cellStyle name="Normal 2 2 6 3 2 6" xfId="5204"/>
    <cellStyle name="Normal 2 2 6 3 2 6 2" xfId="5205"/>
    <cellStyle name="Normal 2 2 6 3 2 7" xfId="5206"/>
    <cellStyle name="Normal 2 2 6 3 2 7 2" xfId="5207"/>
    <cellStyle name="Normal 2 2 6 3 2 8" xfId="5208"/>
    <cellStyle name="Normal 2 2 6 3 2 9" xfId="5209"/>
    <cellStyle name="Normal 2 2 6 3 3" xfId="5210"/>
    <cellStyle name="Normal 2 2 6 3 3 2" xfId="5211"/>
    <cellStyle name="Normal 2 2 6 3 4" xfId="5212"/>
    <cellStyle name="Normal 2 2 6 3 4 2" xfId="5213"/>
    <cellStyle name="Normal 2 2 6 3 5" xfId="5214"/>
    <cellStyle name="Normal 2 2 6 3 5 2" xfId="5215"/>
    <cellStyle name="Normal 2 2 6 3 6" xfId="5216"/>
    <cellStyle name="Normal 2 2 6 3 6 2" xfId="5217"/>
    <cellStyle name="Normal 2 2 6 3 7" xfId="5218"/>
    <cellStyle name="Normal 2 2 6 3 7 2" xfId="5219"/>
    <cellStyle name="Normal 2 2 6 3 8" xfId="5220"/>
    <cellStyle name="Normal 2 2 6 3 8 2" xfId="5221"/>
    <cellStyle name="Normal 2 2 6 3 9" xfId="5222"/>
    <cellStyle name="Normal 2 2 6 4" xfId="5223"/>
    <cellStyle name="Normal 2 2 6 4 10" xfId="5224"/>
    <cellStyle name="Normal 2 2 6 4 2" xfId="5225"/>
    <cellStyle name="Normal 2 2 6 4 2 2" xfId="5226"/>
    <cellStyle name="Normal 2 2 6 4 2 2 2" xfId="5227"/>
    <cellStyle name="Normal 2 2 6 4 2 3" xfId="5228"/>
    <cellStyle name="Normal 2 2 6 4 2 3 2" xfId="5229"/>
    <cellStyle name="Normal 2 2 6 4 2 4" xfId="5230"/>
    <cellStyle name="Normal 2 2 6 4 2 4 2" xfId="5231"/>
    <cellStyle name="Normal 2 2 6 4 2 5" xfId="5232"/>
    <cellStyle name="Normal 2 2 6 4 2 5 2" xfId="5233"/>
    <cellStyle name="Normal 2 2 6 4 2 6" xfId="5234"/>
    <cellStyle name="Normal 2 2 6 4 2 6 2" xfId="5235"/>
    <cellStyle name="Normal 2 2 6 4 2 7" xfId="5236"/>
    <cellStyle name="Normal 2 2 6 4 2 7 2" xfId="5237"/>
    <cellStyle name="Normal 2 2 6 4 2 8" xfId="5238"/>
    <cellStyle name="Normal 2 2 6 4 2 9" xfId="5239"/>
    <cellStyle name="Normal 2 2 6 4 3" xfId="5240"/>
    <cellStyle name="Normal 2 2 6 4 3 2" xfId="5241"/>
    <cellStyle name="Normal 2 2 6 4 4" xfId="5242"/>
    <cellStyle name="Normal 2 2 6 4 4 2" xfId="5243"/>
    <cellStyle name="Normal 2 2 6 4 5" xfId="5244"/>
    <cellStyle name="Normal 2 2 6 4 5 2" xfId="5245"/>
    <cellStyle name="Normal 2 2 6 4 6" xfId="5246"/>
    <cellStyle name="Normal 2 2 6 4 6 2" xfId="5247"/>
    <cellStyle name="Normal 2 2 6 4 7" xfId="5248"/>
    <cellStyle name="Normal 2 2 6 4 7 2" xfId="5249"/>
    <cellStyle name="Normal 2 2 6 4 8" xfId="5250"/>
    <cellStyle name="Normal 2 2 6 4 8 2" xfId="5251"/>
    <cellStyle name="Normal 2 2 6 4 9" xfId="5252"/>
    <cellStyle name="Normal 2 2 6 5" xfId="5253"/>
    <cellStyle name="Normal 2 2 6 5 2" xfId="5254"/>
    <cellStyle name="Normal 2 2 6 5 2 2" xfId="5255"/>
    <cellStyle name="Normal 2 2 6 5 3" xfId="5256"/>
    <cellStyle name="Normal 2 2 6 5 3 2" xfId="5257"/>
    <cellStyle name="Normal 2 2 6 5 4" xfId="5258"/>
    <cellStyle name="Normal 2 2 6 5 4 2" xfId="5259"/>
    <cellStyle name="Normal 2 2 6 5 5" xfId="5260"/>
    <cellStyle name="Normal 2 2 6 5 5 2" xfId="5261"/>
    <cellStyle name="Normal 2 2 6 5 6" xfId="5262"/>
    <cellStyle name="Normal 2 2 6 5 6 2" xfId="5263"/>
    <cellStyle name="Normal 2 2 6 5 7" xfId="5264"/>
    <cellStyle name="Normal 2 2 6 5 7 2" xfId="5265"/>
    <cellStyle name="Normal 2 2 6 5 8" xfId="5266"/>
    <cellStyle name="Normal 2 2 6 5 9" xfId="5267"/>
    <cellStyle name="Normal 2 2 6 6" xfId="5268"/>
    <cellStyle name="Normal 2 2 6 6 2" xfId="5269"/>
    <cellStyle name="Normal 2 2 6 6 2 2" xfId="5270"/>
    <cellStyle name="Normal 2 2 6 6 3" xfId="5271"/>
    <cellStyle name="Normal 2 2 6 6 3 2" xfId="5272"/>
    <cellStyle name="Normal 2 2 6 6 4" xfId="5273"/>
    <cellStyle name="Normal 2 2 6 6 4 2" xfId="5274"/>
    <cellStyle name="Normal 2 2 6 6 5" xfId="5275"/>
    <cellStyle name="Normal 2 2 6 6 5 2" xfId="5276"/>
    <cellStyle name="Normal 2 2 6 6 6" xfId="5277"/>
    <cellStyle name="Normal 2 2 6 6 6 2" xfId="5278"/>
    <cellStyle name="Normal 2 2 6 6 7" xfId="5279"/>
    <cellStyle name="Normal 2 2 6 6 7 2" xfId="5280"/>
    <cellStyle name="Normal 2 2 6 6 8" xfId="5281"/>
    <cellStyle name="Normal 2 2 6 6 9" xfId="5282"/>
    <cellStyle name="Normal 2 2 6 7" xfId="5283"/>
    <cellStyle name="Normal 2 2 6 7 2" xfId="5284"/>
    <cellStyle name="Normal 2 2 6 7 2 2" xfId="5285"/>
    <cellStyle name="Normal 2 2 6 7 3" xfId="5286"/>
    <cellStyle name="Normal 2 2 6 7 3 2" xfId="5287"/>
    <cellStyle name="Normal 2 2 6 7 4" xfId="5288"/>
    <cellStyle name="Normal 2 2 6 7 4 2" xfId="5289"/>
    <cellStyle name="Normal 2 2 6 7 5" xfId="5290"/>
    <cellStyle name="Normal 2 2 6 7 5 2" xfId="5291"/>
    <cellStyle name="Normal 2 2 6 7 6" xfId="5292"/>
    <cellStyle name="Normal 2 2 6 7 6 2" xfId="5293"/>
    <cellStyle name="Normal 2 2 6 7 7" xfId="5294"/>
    <cellStyle name="Normal 2 2 6 7 8" xfId="5295"/>
    <cellStyle name="Normal 2 2 6 8" xfId="5296"/>
    <cellStyle name="Normal 2 2 6 8 2" xfId="5297"/>
    <cellStyle name="Normal 2 2 6 9" xfId="5298"/>
    <cellStyle name="Normal 2 2 6 9 2" xfId="5299"/>
    <cellStyle name="Normal 2 2 7" xfId="5300"/>
    <cellStyle name="Normal 2 2 7 10" xfId="5301"/>
    <cellStyle name="Normal 2 2 7 10 2" xfId="5302"/>
    <cellStyle name="Normal 2 2 7 11" xfId="5303"/>
    <cellStyle name="Normal 2 2 7 11 2" xfId="5304"/>
    <cellStyle name="Normal 2 2 7 12" xfId="5305"/>
    <cellStyle name="Normal 2 2 7 12 2" xfId="5306"/>
    <cellStyle name="Normal 2 2 7 13" xfId="5307"/>
    <cellStyle name="Normal 2 2 7 13 2" xfId="5308"/>
    <cellStyle name="Normal 2 2 7 14" xfId="5309"/>
    <cellStyle name="Normal 2 2 7 15" xfId="5310"/>
    <cellStyle name="Normal 2 2 7 2" xfId="5311"/>
    <cellStyle name="Normal 2 2 7 2 10" xfId="5312"/>
    <cellStyle name="Normal 2 2 7 2 10 2" xfId="5313"/>
    <cellStyle name="Normal 2 2 7 2 11" xfId="5314"/>
    <cellStyle name="Normal 2 2 7 2 11 2" xfId="5315"/>
    <cellStyle name="Normal 2 2 7 2 12" xfId="5316"/>
    <cellStyle name="Normal 2 2 7 2 12 2" xfId="5317"/>
    <cellStyle name="Normal 2 2 7 2 13" xfId="5318"/>
    <cellStyle name="Normal 2 2 7 2 14" xfId="5319"/>
    <cellStyle name="Normal 2 2 7 2 2" xfId="5320"/>
    <cellStyle name="Normal 2 2 7 2 2 10" xfId="5321"/>
    <cellStyle name="Normal 2 2 7 2 2 2" xfId="5322"/>
    <cellStyle name="Normal 2 2 7 2 2 2 2" xfId="5323"/>
    <cellStyle name="Normal 2 2 7 2 2 2 2 2" xfId="5324"/>
    <cellStyle name="Normal 2 2 7 2 2 2 3" xfId="5325"/>
    <cellStyle name="Normal 2 2 7 2 2 2 3 2" xfId="5326"/>
    <cellStyle name="Normal 2 2 7 2 2 2 4" xfId="5327"/>
    <cellStyle name="Normal 2 2 7 2 2 2 4 2" xfId="5328"/>
    <cellStyle name="Normal 2 2 7 2 2 2 5" xfId="5329"/>
    <cellStyle name="Normal 2 2 7 2 2 2 5 2" xfId="5330"/>
    <cellStyle name="Normal 2 2 7 2 2 2 6" xfId="5331"/>
    <cellStyle name="Normal 2 2 7 2 2 2 6 2" xfId="5332"/>
    <cellStyle name="Normal 2 2 7 2 2 2 7" xfId="5333"/>
    <cellStyle name="Normal 2 2 7 2 2 2 7 2" xfId="5334"/>
    <cellStyle name="Normal 2 2 7 2 2 2 8" xfId="5335"/>
    <cellStyle name="Normal 2 2 7 2 2 2 9" xfId="5336"/>
    <cellStyle name="Normal 2 2 7 2 2 3" xfId="5337"/>
    <cellStyle name="Normal 2 2 7 2 2 3 2" xfId="5338"/>
    <cellStyle name="Normal 2 2 7 2 2 4" xfId="5339"/>
    <cellStyle name="Normal 2 2 7 2 2 4 2" xfId="5340"/>
    <cellStyle name="Normal 2 2 7 2 2 5" xfId="5341"/>
    <cellStyle name="Normal 2 2 7 2 2 5 2" xfId="5342"/>
    <cellStyle name="Normal 2 2 7 2 2 6" xfId="5343"/>
    <cellStyle name="Normal 2 2 7 2 2 6 2" xfId="5344"/>
    <cellStyle name="Normal 2 2 7 2 2 7" xfId="5345"/>
    <cellStyle name="Normal 2 2 7 2 2 7 2" xfId="5346"/>
    <cellStyle name="Normal 2 2 7 2 2 8" xfId="5347"/>
    <cellStyle name="Normal 2 2 7 2 2 8 2" xfId="5348"/>
    <cellStyle name="Normal 2 2 7 2 2 9" xfId="5349"/>
    <cellStyle name="Normal 2 2 7 2 3" xfId="5350"/>
    <cellStyle name="Normal 2 2 7 2 3 10" xfId="5351"/>
    <cellStyle name="Normal 2 2 7 2 3 2" xfId="5352"/>
    <cellStyle name="Normal 2 2 7 2 3 2 2" xfId="5353"/>
    <cellStyle name="Normal 2 2 7 2 3 2 2 2" xfId="5354"/>
    <cellStyle name="Normal 2 2 7 2 3 2 3" xfId="5355"/>
    <cellStyle name="Normal 2 2 7 2 3 2 3 2" xfId="5356"/>
    <cellStyle name="Normal 2 2 7 2 3 2 4" xfId="5357"/>
    <cellStyle name="Normal 2 2 7 2 3 2 4 2" xfId="5358"/>
    <cellStyle name="Normal 2 2 7 2 3 2 5" xfId="5359"/>
    <cellStyle name="Normal 2 2 7 2 3 2 5 2" xfId="5360"/>
    <cellStyle name="Normal 2 2 7 2 3 2 6" xfId="5361"/>
    <cellStyle name="Normal 2 2 7 2 3 2 6 2" xfId="5362"/>
    <cellStyle name="Normal 2 2 7 2 3 2 7" xfId="5363"/>
    <cellStyle name="Normal 2 2 7 2 3 2 7 2" xfId="5364"/>
    <cellStyle name="Normal 2 2 7 2 3 2 8" xfId="5365"/>
    <cellStyle name="Normal 2 2 7 2 3 2 9" xfId="5366"/>
    <cellStyle name="Normal 2 2 7 2 3 3" xfId="5367"/>
    <cellStyle name="Normal 2 2 7 2 3 3 2" xfId="5368"/>
    <cellStyle name="Normal 2 2 7 2 3 4" xfId="5369"/>
    <cellStyle name="Normal 2 2 7 2 3 4 2" xfId="5370"/>
    <cellStyle name="Normal 2 2 7 2 3 5" xfId="5371"/>
    <cellStyle name="Normal 2 2 7 2 3 5 2" xfId="5372"/>
    <cellStyle name="Normal 2 2 7 2 3 6" xfId="5373"/>
    <cellStyle name="Normal 2 2 7 2 3 6 2" xfId="5374"/>
    <cellStyle name="Normal 2 2 7 2 3 7" xfId="5375"/>
    <cellStyle name="Normal 2 2 7 2 3 7 2" xfId="5376"/>
    <cellStyle name="Normal 2 2 7 2 3 8" xfId="5377"/>
    <cellStyle name="Normal 2 2 7 2 3 8 2" xfId="5378"/>
    <cellStyle name="Normal 2 2 7 2 3 9" xfId="5379"/>
    <cellStyle name="Normal 2 2 7 2 4" xfId="5380"/>
    <cellStyle name="Normal 2 2 7 2 4 2" xfId="5381"/>
    <cellStyle name="Normal 2 2 7 2 4 2 2" xfId="5382"/>
    <cellStyle name="Normal 2 2 7 2 4 3" xfId="5383"/>
    <cellStyle name="Normal 2 2 7 2 4 3 2" xfId="5384"/>
    <cellStyle name="Normal 2 2 7 2 4 4" xfId="5385"/>
    <cellStyle name="Normal 2 2 7 2 4 4 2" xfId="5386"/>
    <cellStyle name="Normal 2 2 7 2 4 5" xfId="5387"/>
    <cellStyle name="Normal 2 2 7 2 4 5 2" xfId="5388"/>
    <cellStyle name="Normal 2 2 7 2 4 6" xfId="5389"/>
    <cellStyle name="Normal 2 2 7 2 4 6 2" xfId="5390"/>
    <cellStyle name="Normal 2 2 7 2 4 7" xfId="5391"/>
    <cellStyle name="Normal 2 2 7 2 4 7 2" xfId="5392"/>
    <cellStyle name="Normal 2 2 7 2 4 8" xfId="5393"/>
    <cellStyle name="Normal 2 2 7 2 4 9" xfId="5394"/>
    <cellStyle name="Normal 2 2 7 2 5" xfId="5395"/>
    <cellStyle name="Normal 2 2 7 2 5 2" xfId="5396"/>
    <cellStyle name="Normal 2 2 7 2 5 2 2" xfId="5397"/>
    <cellStyle name="Normal 2 2 7 2 5 3" xfId="5398"/>
    <cellStyle name="Normal 2 2 7 2 5 3 2" xfId="5399"/>
    <cellStyle name="Normal 2 2 7 2 5 4" xfId="5400"/>
    <cellStyle name="Normal 2 2 7 2 5 4 2" xfId="5401"/>
    <cellStyle name="Normal 2 2 7 2 5 5" xfId="5402"/>
    <cellStyle name="Normal 2 2 7 2 5 5 2" xfId="5403"/>
    <cellStyle name="Normal 2 2 7 2 5 6" xfId="5404"/>
    <cellStyle name="Normal 2 2 7 2 5 6 2" xfId="5405"/>
    <cellStyle name="Normal 2 2 7 2 5 7" xfId="5406"/>
    <cellStyle name="Normal 2 2 7 2 5 7 2" xfId="5407"/>
    <cellStyle name="Normal 2 2 7 2 5 8" xfId="5408"/>
    <cellStyle name="Normal 2 2 7 2 5 9" xfId="5409"/>
    <cellStyle name="Normal 2 2 7 2 6" xfId="5410"/>
    <cellStyle name="Normal 2 2 7 2 6 2" xfId="5411"/>
    <cellStyle name="Normal 2 2 7 2 6 2 2" xfId="5412"/>
    <cellStyle name="Normal 2 2 7 2 6 3" xfId="5413"/>
    <cellStyle name="Normal 2 2 7 2 6 3 2" xfId="5414"/>
    <cellStyle name="Normal 2 2 7 2 6 4" xfId="5415"/>
    <cellStyle name="Normal 2 2 7 2 6 4 2" xfId="5416"/>
    <cellStyle name="Normal 2 2 7 2 6 5" xfId="5417"/>
    <cellStyle name="Normal 2 2 7 2 6 5 2" xfId="5418"/>
    <cellStyle name="Normal 2 2 7 2 6 6" xfId="5419"/>
    <cellStyle name="Normal 2 2 7 2 6 6 2" xfId="5420"/>
    <cellStyle name="Normal 2 2 7 2 6 7" xfId="5421"/>
    <cellStyle name="Normal 2 2 7 2 6 8" xfId="5422"/>
    <cellStyle name="Normal 2 2 7 2 7" xfId="5423"/>
    <cellStyle name="Normal 2 2 7 2 7 2" xfId="5424"/>
    <cellStyle name="Normal 2 2 7 2 8" xfId="5425"/>
    <cellStyle name="Normal 2 2 7 2 8 2" xfId="5426"/>
    <cellStyle name="Normal 2 2 7 2 9" xfId="5427"/>
    <cellStyle name="Normal 2 2 7 2 9 2" xfId="5428"/>
    <cellStyle name="Normal 2 2 7 3" xfId="5429"/>
    <cellStyle name="Normal 2 2 7 3 10" xfId="5430"/>
    <cellStyle name="Normal 2 2 7 3 2" xfId="5431"/>
    <cellStyle name="Normal 2 2 7 3 2 2" xfId="5432"/>
    <cellStyle name="Normal 2 2 7 3 2 2 2" xfId="5433"/>
    <cellStyle name="Normal 2 2 7 3 2 3" xfId="5434"/>
    <cellStyle name="Normal 2 2 7 3 2 3 2" xfId="5435"/>
    <cellStyle name="Normal 2 2 7 3 2 4" xfId="5436"/>
    <cellStyle name="Normal 2 2 7 3 2 4 2" xfId="5437"/>
    <cellStyle name="Normal 2 2 7 3 2 5" xfId="5438"/>
    <cellStyle name="Normal 2 2 7 3 2 5 2" xfId="5439"/>
    <cellStyle name="Normal 2 2 7 3 2 6" xfId="5440"/>
    <cellStyle name="Normal 2 2 7 3 2 6 2" xfId="5441"/>
    <cellStyle name="Normal 2 2 7 3 2 7" xfId="5442"/>
    <cellStyle name="Normal 2 2 7 3 2 7 2" xfId="5443"/>
    <cellStyle name="Normal 2 2 7 3 2 8" xfId="5444"/>
    <cellStyle name="Normal 2 2 7 3 2 9" xfId="5445"/>
    <cellStyle name="Normal 2 2 7 3 3" xfId="5446"/>
    <cellStyle name="Normal 2 2 7 3 3 2" xfId="5447"/>
    <cellStyle name="Normal 2 2 7 3 4" xfId="5448"/>
    <cellStyle name="Normal 2 2 7 3 4 2" xfId="5449"/>
    <cellStyle name="Normal 2 2 7 3 5" xfId="5450"/>
    <cellStyle name="Normal 2 2 7 3 5 2" xfId="5451"/>
    <cellStyle name="Normal 2 2 7 3 6" xfId="5452"/>
    <cellStyle name="Normal 2 2 7 3 6 2" xfId="5453"/>
    <cellStyle name="Normal 2 2 7 3 7" xfId="5454"/>
    <cellStyle name="Normal 2 2 7 3 7 2" xfId="5455"/>
    <cellStyle name="Normal 2 2 7 3 8" xfId="5456"/>
    <cellStyle name="Normal 2 2 7 3 8 2" xfId="5457"/>
    <cellStyle name="Normal 2 2 7 3 9" xfId="5458"/>
    <cellStyle name="Normal 2 2 7 4" xfId="5459"/>
    <cellStyle name="Normal 2 2 7 4 10" xfId="5460"/>
    <cellStyle name="Normal 2 2 7 4 2" xfId="5461"/>
    <cellStyle name="Normal 2 2 7 4 2 2" xfId="5462"/>
    <cellStyle name="Normal 2 2 7 4 2 2 2" xfId="5463"/>
    <cellStyle name="Normal 2 2 7 4 2 3" xfId="5464"/>
    <cellStyle name="Normal 2 2 7 4 2 3 2" xfId="5465"/>
    <cellStyle name="Normal 2 2 7 4 2 4" xfId="5466"/>
    <cellStyle name="Normal 2 2 7 4 2 4 2" xfId="5467"/>
    <cellStyle name="Normal 2 2 7 4 2 5" xfId="5468"/>
    <cellStyle name="Normal 2 2 7 4 2 5 2" xfId="5469"/>
    <cellStyle name="Normal 2 2 7 4 2 6" xfId="5470"/>
    <cellStyle name="Normal 2 2 7 4 2 6 2" xfId="5471"/>
    <cellStyle name="Normal 2 2 7 4 2 7" xfId="5472"/>
    <cellStyle name="Normal 2 2 7 4 2 7 2" xfId="5473"/>
    <cellStyle name="Normal 2 2 7 4 2 8" xfId="5474"/>
    <cellStyle name="Normal 2 2 7 4 2 9" xfId="5475"/>
    <cellStyle name="Normal 2 2 7 4 3" xfId="5476"/>
    <cellStyle name="Normal 2 2 7 4 3 2" xfId="5477"/>
    <cellStyle name="Normal 2 2 7 4 4" xfId="5478"/>
    <cellStyle name="Normal 2 2 7 4 4 2" xfId="5479"/>
    <cellStyle name="Normal 2 2 7 4 5" xfId="5480"/>
    <cellStyle name="Normal 2 2 7 4 5 2" xfId="5481"/>
    <cellStyle name="Normal 2 2 7 4 6" xfId="5482"/>
    <cellStyle name="Normal 2 2 7 4 6 2" xfId="5483"/>
    <cellStyle name="Normal 2 2 7 4 7" xfId="5484"/>
    <cellStyle name="Normal 2 2 7 4 7 2" xfId="5485"/>
    <cellStyle name="Normal 2 2 7 4 8" xfId="5486"/>
    <cellStyle name="Normal 2 2 7 4 8 2" xfId="5487"/>
    <cellStyle name="Normal 2 2 7 4 9" xfId="5488"/>
    <cellStyle name="Normal 2 2 7 5" xfId="5489"/>
    <cellStyle name="Normal 2 2 7 5 2" xfId="5490"/>
    <cellStyle name="Normal 2 2 7 5 2 2" xfId="5491"/>
    <cellStyle name="Normal 2 2 7 5 3" xfId="5492"/>
    <cellStyle name="Normal 2 2 7 5 3 2" xfId="5493"/>
    <cellStyle name="Normal 2 2 7 5 4" xfId="5494"/>
    <cellStyle name="Normal 2 2 7 5 4 2" xfId="5495"/>
    <cellStyle name="Normal 2 2 7 5 5" xfId="5496"/>
    <cellStyle name="Normal 2 2 7 5 5 2" xfId="5497"/>
    <cellStyle name="Normal 2 2 7 5 6" xfId="5498"/>
    <cellStyle name="Normal 2 2 7 5 6 2" xfId="5499"/>
    <cellStyle name="Normal 2 2 7 5 7" xfId="5500"/>
    <cellStyle name="Normal 2 2 7 5 7 2" xfId="5501"/>
    <cellStyle name="Normal 2 2 7 5 8" xfId="5502"/>
    <cellStyle name="Normal 2 2 7 5 9" xfId="5503"/>
    <cellStyle name="Normal 2 2 7 6" xfId="5504"/>
    <cellStyle name="Normal 2 2 7 6 2" xfId="5505"/>
    <cellStyle name="Normal 2 2 7 6 2 2" xfId="5506"/>
    <cellStyle name="Normal 2 2 7 6 3" xfId="5507"/>
    <cellStyle name="Normal 2 2 7 6 3 2" xfId="5508"/>
    <cellStyle name="Normal 2 2 7 6 4" xfId="5509"/>
    <cellStyle name="Normal 2 2 7 6 4 2" xfId="5510"/>
    <cellStyle name="Normal 2 2 7 6 5" xfId="5511"/>
    <cellStyle name="Normal 2 2 7 6 5 2" xfId="5512"/>
    <cellStyle name="Normal 2 2 7 6 6" xfId="5513"/>
    <cellStyle name="Normal 2 2 7 6 6 2" xfId="5514"/>
    <cellStyle name="Normal 2 2 7 6 7" xfId="5515"/>
    <cellStyle name="Normal 2 2 7 6 7 2" xfId="5516"/>
    <cellStyle name="Normal 2 2 7 6 8" xfId="5517"/>
    <cellStyle name="Normal 2 2 7 6 9" xfId="5518"/>
    <cellStyle name="Normal 2 2 7 7" xfId="5519"/>
    <cellStyle name="Normal 2 2 7 7 2" xfId="5520"/>
    <cellStyle name="Normal 2 2 7 7 2 2" xfId="5521"/>
    <cellStyle name="Normal 2 2 7 7 3" xfId="5522"/>
    <cellStyle name="Normal 2 2 7 7 3 2" xfId="5523"/>
    <cellStyle name="Normal 2 2 7 7 4" xfId="5524"/>
    <cellStyle name="Normal 2 2 7 7 4 2" xfId="5525"/>
    <cellStyle name="Normal 2 2 7 7 5" xfId="5526"/>
    <cellStyle name="Normal 2 2 7 7 5 2" xfId="5527"/>
    <cellStyle name="Normal 2 2 7 7 6" xfId="5528"/>
    <cellStyle name="Normal 2 2 7 7 6 2" xfId="5529"/>
    <cellStyle name="Normal 2 2 7 7 7" xfId="5530"/>
    <cellStyle name="Normal 2 2 7 7 8" xfId="5531"/>
    <cellStyle name="Normal 2 2 7 8" xfId="5532"/>
    <cellStyle name="Normal 2 2 7 8 2" xfId="5533"/>
    <cellStyle name="Normal 2 2 7 9" xfId="5534"/>
    <cellStyle name="Normal 2 2 7 9 2" xfId="5535"/>
    <cellStyle name="Normal 2 2 8" xfId="5536"/>
    <cellStyle name="Normal 2 2 8 10" xfId="5537"/>
    <cellStyle name="Normal 2 2 8 10 2" xfId="5538"/>
    <cellStyle name="Normal 2 2 8 11" xfId="5539"/>
    <cellStyle name="Normal 2 2 8 11 2" xfId="5540"/>
    <cellStyle name="Normal 2 2 8 12" xfId="5541"/>
    <cellStyle name="Normal 2 2 8 12 2" xfId="5542"/>
    <cellStyle name="Normal 2 2 8 13" xfId="5543"/>
    <cellStyle name="Normal 2 2 8 13 2" xfId="5544"/>
    <cellStyle name="Normal 2 2 8 14" xfId="5545"/>
    <cellStyle name="Normal 2 2 8 15" xfId="5546"/>
    <cellStyle name="Normal 2 2 8 2" xfId="5547"/>
    <cellStyle name="Normal 2 2 8 2 10" xfId="5548"/>
    <cellStyle name="Normal 2 2 8 2 10 2" xfId="5549"/>
    <cellStyle name="Normal 2 2 8 2 11" xfId="5550"/>
    <cellStyle name="Normal 2 2 8 2 11 2" xfId="5551"/>
    <cellStyle name="Normal 2 2 8 2 12" xfId="5552"/>
    <cellStyle name="Normal 2 2 8 2 12 2" xfId="5553"/>
    <cellStyle name="Normal 2 2 8 2 13" xfId="5554"/>
    <cellStyle name="Normal 2 2 8 2 14" xfId="5555"/>
    <cellStyle name="Normal 2 2 8 2 2" xfId="5556"/>
    <cellStyle name="Normal 2 2 8 2 2 10" xfId="5557"/>
    <cellStyle name="Normal 2 2 8 2 2 2" xfId="5558"/>
    <cellStyle name="Normal 2 2 8 2 2 2 2" xfId="5559"/>
    <cellStyle name="Normal 2 2 8 2 2 2 2 2" xfId="5560"/>
    <cellStyle name="Normal 2 2 8 2 2 2 3" xfId="5561"/>
    <cellStyle name="Normal 2 2 8 2 2 2 3 2" xfId="5562"/>
    <cellStyle name="Normal 2 2 8 2 2 2 4" xfId="5563"/>
    <cellStyle name="Normal 2 2 8 2 2 2 4 2" xfId="5564"/>
    <cellStyle name="Normal 2 2 8 2 2 2 5" xfId="5565"/>
    <cellStyle name="Normal 2 2 8 2 2 2 5 2" xfId="5566"/>
    <cellStyle name="Normal 2 2 8 2 2 2 6" xfId="5567"/>
    <cellStyle name="Normal 2 2 8 2 2 2 6 2" xfId="5568"/>
    <cellStyle name="Normal 2 2 8 2 2 2 7" xfId="5569"/>
    <cellStyle name="Normal 2 2 8 2 2 2 7 2" xfId="5570"/>
    <cellStyle name="Normal 2 2 8 2 2 2 8" xfId="5571"/>
    <cellStyle name="Normal 2 2 8 2 2 2 9" xfId="5572"/>
    <cellStyle name="Normal 2 2 8 2 2 3" xfId="5573"/>
    <cellStyle name="Normal 2 2 8 2 2 3 2" xfId="5574"/>
    <cellStyle name="Normal 2 2 8 2 2 4" xfId="5575"/>
    <cellStyle name="Normal 2 2 8 2 2 4 2" xfId="5576"/>
    <cellStyle name="Normal 2 2 8 2 2 5" xfId="5577"/>
    <cellStyle name="Normal 2 2 8 2 2 5 2" xfId="5578"/>
    <cellStyle name="Normal 2 2 8 2 2 6" xfId="5579"/>
    <cellStyle name="Normal 2 2 8 2 2 6 2" xfId="5580"/>
    <cellStyle name="Normal 2 2 8 2 2 7" xfId="5581"/>
    <cellStyle name="Normal 2 2 8 2 2 7 2" xfId="5582"/>
    <cellStyle name="Normal 2 2 8 2 2 8" xfId="5583"/>
    <cellStyle name="Normal 2 2 8 2 2 8 2" xfId="5584"/>
    <cellStyle name="Normal 2 2 8 2 2 9" xfId="5585"/>
    <cellStyle name="Normal 2 2 8 2 3" xfId="5586"/>
    <cellStyle name="Normal 2 2 8 2 3 10" xfId="5587"/>
    <cellStyle name="Normal 2 2 8 2 3 2" xfId="5588"/>
    <cellStyle name="Normal 2 2 8 2 3 2 2" xfId="5589"/>
    <cellStyle name="Normal 2 2 8 2 3 2 2 2" xfId="5590"/>
    <cellStyle name="Normal 2 2 8 2 3 2 3" xfId="5591"/>
    <cellStyle name="Normal 2 2 8 2 3 2 3 2" xfId="5592"/>
    <cellStyle name="Normal 2 2 8 2 3 2 4" xfId="5593"/>
    <cellStyle name="Normal 2 2 8 2 3 2 4 2" xfId="5594"/>
    <cellStyle name="Normal 2 2 8 2 3 2 5" xfId="5595"/>
    <cellStyle name="Normal 2 2 8 2 3 2 5 2" xfId="5596"/>
    <cellStyle name="Normal 2 2 8 2 3 2 6" xfId="5597"/>
    <cellStyle name="Normal 2 2 8 2 3 2 6 2" xfId="5598"/>
    <cellStyle name="Normal 2 2 8 2 3 2 7" xfId="5599"/>
    <cellStyle name="Normal 2 2 8 2 3 2 7 2" xfId="5600"/>
    <cellStyle name="Normal 2 2 8 2 3 2 8" xfId="5601"/>
    <cellStyle name="Normal 2 2 8 2 3 2 9" xfId="5602"/>
    <cellStyle name="Normal 2 2 8 2 3 3" xfId="5603"/>
    <cellStyle name="Normal 2 2 8 2 3 3 2" xfId="5604"/>
    <cellStyle name="Normal 2 2 8 2 3 4" xfId="5605"/>
    <cellStyle name="Normal 2 2 8 2 3 4 2" xfId="5606"/>
    <cellStyle name="Normal 2 2 8 2 3 5" xfId="5607"/>
    <cellStyle name="Normal 2 2 8 2 3 5 2" xfId="5608"/>
    <cellStyle name="Normal 2 2 8 2 3 6" xfId="5609"/>
    <cellStyle name="Normal 2 2 8 2 3 6 2" xfId="5610"/>
    <cellStyle name="Normal 2 2 8 2 3 7" xfId="5611"/>
    <cellStyle name="Normal 2 2 8 2 3 7 2" xfId="5612"/>
    <cellStyle name="Normal 2 2 8 2 3 8" xfId="5613"/>
    <cellStyle name="Normal 2 2 8 2 3 8 2" xfId="5614"/>
    <cellStyle name="Normal 2 2 8 2 3 9" xfId="5615"/>
    <cellStyle name="Normal 2 2 8 2 4" xfId="5616"/>
    <cellStyle name="Normal 2 2 8 2 4 2" xfId="5617"/>
    <cellStyle name="Normal 2 2 8 2 4 2 2" xfId="5618"/>
    <cellStyle name="Normal 2 2 8 2 4 3" xfId="5619"/>
    <cellStyle name="Normal 2 2 8 2 4 3 2" xfId="5620"/>
    <cellStyle name="Normal 2 2 8 2 4 4" xfId="5621"/>
    <cellStyle name="Normal 2 2 8 2 4 4 2" xfId="5622"/>
    <cellStyle name="Normal 2 2 8 2 4 5" xfId="5623"/>
    <cellStyle name="Normal 2 2 8 2 4 5 2" xfId="5624"/>
    <cellStyle name="Normal 2 2 8 2 4 6" xfId="5625"/>
    <cellStyle name="Normal 2 2 8 2 4 6 2" xfId="5626"/>
    <cellStyle name="Normal 2 2 8 2 4 7" xfId="5627"/>
    <cellStyle name="Normal 2 2 8 2 4 7 2" xfId="5628"/>
    <cellStyle name="Normal 2 2 8 2 4 8" xfId="5629"/>
    <cellStyle name="Normal 2 2 8 2 4 9" xfId="5630"/>
    <cellStyle name="Normal 2 2 8 2 5" xfId="5631"/>
    <cellStyle name="Normal 2 2 8 2 5 2" xfId="5632"/>
    <cellStyle name="Normal 2 2 8 2 5 2 2" xfId="5633"/>
    <cellStyle name="Normal 2 2 8 2 5 3" xfId="5634"/>
    <cellStyle name="Normal 2 2 8 2 5 3 2" xfId="5635"/>
    <cellStyle name="Normal 2 2 8 2 5 4" xfId="5636"/>
    <cellStyle name="Normal 2 2 8 2 5 4 2" xfId="5637"/>
    <cellStyle name="Normal 2 2 8 2 5 5" xfId="5638"/>
    <cellStyle name="Normal 2 2 8 2 5 5 2" xfId="5639"/>
    <cellStyle name="Normal 2 2 8 2 5 6" xfId="5640"/>
    <cellStyle name="Normal 2 2 8 2 5 6 2" xfId="5641"/>
    <cellStyle name="Normal 2 2 8 2 5 7" xfId="5642"/>
    <cellStyle name="Normal 2 2 8 2 5 7 2" xfId="5643"/>
    <cellStyle name="Normal 2 2 8 2 5 8" xfId="5644"/>
    <cellStyle name="Normal 2 2 8 2 5 9" xfId="5645"/>
    <cellStyle name="Normal 2 2 8 2 6" xfId="5646"/>
    <cellStyle name="Normal 2 2 8 2 6 2" xfId="5647"/>
    <cellStyle name="Normal 2 2 8 2 6 2 2" xfId="5648"/>
    <cellStyle name="Normal 2 2 8 2 6 3" xfId="5649"/>
    <cellStyle name="Normal 2 2 8 2 6 3 2" xfId="5650"/>
    <cellStyle name="Normal 2 2 8 2 6 4" xfId="5651"/>
    <cellStyle name="Normal 2 2 8 2 6 4 2" xfId="5652"/>
    <cellStyle name="Normal 2 2 8 2 6 5" xfId="5653"/>
    <cellStyle name="Normal 2 2 8 2 6 5 2" xfId="5654"/>
    <cellStyle name="Normal 2 2 8 2 6 6" xfId="5655"/>
    <cellStyle name="Normal 2 2 8 2 6 6 2" xfId="5656"/>
    <cellStyle name="Normal 2 2 8 2 6 7" xfId="5657"/>
    <cellStyle name="Normal 2 2 8 2 6 8" xfId="5658"/>
    <cellStyle name="Normal 2 2 8 2 7" xfId="5659"/>
    <cellStyle name="Normal 2 2 8 2 7 2" xfId="5660"/>
    <cellStyle name="Normal 2 2 8 2 8" xfId="5661"/>
    <cellStyle name="Normal 2 2 8 2 8 2" xfId="5662"/>
    <cellStyle name="Normal 2 2 8 2 9" xfId="5663"/>
    <cellStyle name="Normal 2 2 8 2 9 2" xfId="5664"/>
    <cellStyle name="Normal 2 2 8 3" xfId="5665"/>
    <cellStyle name="Normal 2 2 8 3 10" xfId="5666"/>
    <cellStyle name="Normal 2 2 8 3 2" xfId="5667"/>
    <cellStyle name="Normal 2 2 8 3 2 2" xfId="5668"/>
    <cellStyle name="Normal 2 2 8 3 2 2 2" xfId="5669"/>
    <cellStyle name="Normal 2 2 8 3 2 3" xfId="5670"/>
    <cellStyle name="Normal 2 2 8 3 2 3 2" xfId="5671"/>
    <cellStyle name="Normal 2 2 8 3 2 4" xfId="5672"/>
    <cellStyle name="Normal 2 2 8 3 2 4 2" xfId="5673"/>
    <cellStyle name="Normal 2 2 8 3 2 5" xfId="5674"/>
    <cellStyle name="Normal 2 2 8 3 2 5 2" xfId="5675"/>
    <cellStyle name="Normal 2 2 8 3 2 6" xfId="5676"/>
    <cellStyle name="Normal 2 2 8 3 2 6 2" xfId="5677"/>
    <cellStyle name="Normal 2 2 8 3 2 7" xfId="5678"/>
    <cellStyle name="Normal 2 2 8 3 2 7 2" xfId="5679"/>
    <cellStyle name="Normal 2 2 8 3 2 8" xfId="5680"/>
    <cellStyle name="Normal 2 2 8 3 2 9" xfId="5681"/>
    <cellStyle name="Normal 2 2 8 3 3" xfId="5682"/>
    <cellStyle name="Normal 2 2 8 3 3 2" xfId="5683"/>
    <cellStyle name="Normal 2 2 8 3 4" xfId="5684"/>
    <cellStyle name="Normal 2 2 8 3 4 2" xfId="5685"/>
    <cellStyle name="Normal 2 2 8 3 5" xfId="5686"/>
    <cellStyle name="Normal 2 2 8 3 5 2" xfId="5687"/>
    <cellStyle name="Normal 2 2 8 3 6" xfId="5688"/>
    <cellStyle name="Normal 2 2 8 3 6 2" xfId="5689"/>
    <cellStyle name="Normal 2 2 8 3 7" xfId="5690"/>
    <cellStyle name="Normal 2 2 8 3 7 2" xfId="5691"/>
    <cellStyle name="Normal 2 2 8 3 8" xfId="5692"/>
    <cellStyle name="Normal 2 2 8 3 8 2" xfId="5693"/>
    <cellStyle name="Normal 2 2 8 3 9" xfId="5694"/>
    <cellStyle name="Normal 2 2 8 4" xfId="5695"/>
    <cellStyle name="Normal 2 2 8 4 10" xfId="5696"/>
    <cellStyle name="Normal 2 2 8 4 2" xfId="5697"/>
    <cellStyle name="Normal 2 2 8 4 2 2" xfId="5698"/>
    <cellStyle name="Normal 2 2 8 4 2 2 2" xfId="5699"/>
    <cellStyle name="Normal 2 2 8 4 2 3" xfId="5700"/>
    <cellStyle name="Normal 2 2 8 4 2 3 2" xfId="5701"/>
    <cellStyle name="Normal 2 2 8 4 2 4" xfId="5702"/>
    <cellStyle name="Normal 2 2 8 4 2 4 2" xfId="5703"/>
    <cellStyle name="Normal 2 2 8 4 2 5" xfId="5704"/>
    <cellStyle name="Normal 2 2 8 4 2 5 2" xfId="5705"/>
    <cellStyle name="Normal 2 2 8 4 2 6" xfId="5706"/>
    <cellStyle name="Normal 2 2 8 4 2 6 2" xfId="5707"/>
    <cellStyle name="Normal 2 2 8 4 2 7" xfId="5708"/>
    <cellStyle name="Normal 2 2 8 4 2 7 2" xfId="5709"/>
    <cellStyle name="Normal 2 2 8 4 2 8" xfId="5710"/>
    <cellStyle name="Normal 2 2 8 4 2 9" xfId="5711"/>
    <cellStyle name="Normal 2 2 8 4 3" xfId="5712"/>
    <cellStyle name="Normal 2 2 8 4 3 2" xfId="5713"/>
    <cellStyle name="Normal 2 2 8 4 4" xfId="5714"/>
    <cellStyle name="Normal 2 2 8 4 4 2" xfId="5715"/>
    <cellStyle name="Normal 2 2 8 4 5" xfId="5716"/>
    <cellStyle name="Normal 2 2 8 4 5 2" xfId="5717"/>
    <cellStyle name="Normal 2 2 8 4 6" xfId="5718"/>
    <cellStyle name="Normal 2 2 8 4 6 2" xfId="5719"/>
    <cellStyle name="Normal 2 2 8 4 7" xfId="5720"/>
    <cellStyle name="Normal 2 2 8 4 7 2" xfId="5721"/>
    <cellStyle name="Normal 2 2 8 4 8" xfId="5722"/>
    <cellStyle name="Normal 2 2 8 4 8 2" xfId="5723"/>
    <cellStyle name="Normal 2 2 8 4 9" xfId="5724"/>
    <cellStyle name="Normal 2 2 8 5" xfId="5725"/>
    <cellStyle name="Normal 2 2 8 5 2" xfId="5726"/>
    <cellStyle name="Normal 2 2 8 5 2 2" xfId="5727"/>
    <cellStyle name="Normal 2 2 8 5 3" xfId="5728"/>
    <cellStyle name="Normal 2 2 8 5 3 2" xfId="5729"/>
    <cellStyle name="Normal 2 2 8 5 4" xfId="5730"/>
    <cellStyle name="Normal 2 2 8 5 4 2" xfId="5731"/>
    <cellStyle name="Normal 2 2 8 5 5" xfId="5732"/>
    <cellStyle name="Normal 2 2 8 5 5 2" xfId="5733"/>
    <cellStyle name="Normal 2 2 8 5 6" xfId="5734"/>
    <cellStyle name="Normal 2 2 8 5 6 2" xfId="5735"/>
    <cellStyle name="Normal 2 2 8 5 7" xfId="5736"/>
    <cellStyle name="Normal 2 2 8 5 7 2" xfId="5737"/>
    <cellStyle name="Normal 2 2 8 5 8" xfId="5738"/>
    <cellStyle name="Normal 2 2 8 5 9" xfId="5739"/>
    <cellStyle name="Normal 2 2 8 6" xfId="5740"/>
    <cellStyle name="Normal 2 2 8 6 2" xfId="5741"/>
    <cellStyle name="Normal 2 2 8 6 2 2" xfId="5742"/>
    <cellStyle name="Normal 2 2 8 6 3" xfId="5743"/>
    <cellStyle name="Normal 2 2 8 6 3 2" xfId="5744"/>
    <cellStyle name="Normal 2 2 8 6 4" xfId="5745"/>
    <cellStyle name="Normal 2 2 8 6 4 2" xfId="5746"/>
    <cellStyle name="Normal 2 2 8 6 5" xfId="5747"/>
    <cellStyle name="Normal 2 2 8 6 5 2" xfId="5748"/>
    <cellStyle name="Normal 2 2 8 6 6" xfId="5749"/>
    <cellStyle name="Normal 2 2 8 6 6 2" xfId="5750"/>
    <cellStyle name="Normal 2 2 8 6 7" xfId="5751"/>
    <cellStyle name="Normal 2 2 8 6 7 2" xfId="5752"/>
    <cellStyle name="Normal 2 2 8 6 8" xfId="5753"/>
    <cellStyle name="Normal 2 2 8 6 9" xfId="5754"/>
    <cellStyle name="Normal 2 2 8 7" xfId="5755"/>
    <cellStyle name="Normal 2 2 8 7 2" xfId="5756"/>
    <cellStyle name="Normal 2 2 8 7 2 2" xfId="5757"/>
    <cellStyle name="Normal 2 2 8 7 3" xfId="5758"/>
    <cellStyle name="Normal 2 2 8 7 3 2" xfId="5759"/>
    <cellStyle name="Normal 2 2 8 7 4" xfId="5760"/>
    <cellStyle name="Normal 2 2 8 7 4 2" xfId="5761"/>
    <cellStyle name="Normal 2 2 8 7 5" xfId="5762"/>
    <cellStyle name="Normal 2 2 8 7 5 2" xfId="5763"/>
    <cellStyle name="Normal 2 2 8 7 6" xfId="5764"/>
    <cellStyle name="Normal 2 2 8 7 6 2" xfId="5765"/>
    <cellStyle name="Normal 2 2 8 7 7" xfId="5766"/>
    <cellStyle name="Normal 2 2 8 7 8" xfId="5767"/>
    <cellStyle name="Normal 2 2 8 8" xfId="5768"/>
    <cellStyle name="Normal 2 2 8 8 2" xfId="5769"/>
    <cellStyle name="Normal 2 2 8 9" xfId="5770"/>
    <cellStyle name="Normal 2 2 8 9 2" xfId="5771"/>
    <cellStyle name="Normal 2 2 9" xfId="5772"/>
    <cellStyle name="Normal 2 2 9 2" xfId="5773"/>
    <cellStyle name="Normal 2 2 9 2 2" xfId="5774"/>
    <cellStyle name="Normal 2 2 9 2 2 2" xfId="5775"/>
    <cellStyle name="Normal 2 2 9 2 3" xfId="5776"/>
    <cellStyle name="Normal 2 2 9 2 3 2" xfId="5777"/>
    <cellStyle name="Normal 2 2 9 2 4" xfId="5778"/>
    <cellStyle name="Normal 2 2 9 2 4 2" xfId="5779"/>
    <cellStyle name="Normal 2 2 9 2 5" xfId="5780"/>
    <cellStyle name="Normal 2 2 9 2 5 2" xfId="5781"/>
    <cellStyle name="Normal 2 2 9 2 6" xfId="5782"/>
    <cellStyle name="Normal 2 2 9 2 6 2" xfId="5783"/>
    <cellStyle name="Normal 2 2 9 2 7" xfId="5784"/>
    <cellStyle name="Normal 2 2 9 2 7 2" xfId="5785"/>
    <cellStyle name="Normal 2 2 9 2 8" xfId="5786"/>
    <cellStyle name="Normal 2 2 9 2 9" xfId="5787"/>
    <cellStyle name="Normal 2 2 9 3" xfId="5788"/>
    <cellStyle name="Normal 2 2 9 3 2" xfId="5789"/>
    <cellStyle name="Normal 2 2 9 3 2 2" xfId="5790"/>
    <cellStyle name="Normal 2 2 9 3 3" xfId="5791"/>
    <cellStyle name="Normal 2 2 9 3 3 2" xfId="5792"/>
    <cellStyle name="Normal 2 2 9 3 4" xfId="5793"/>
    <cellStyle name="Normal 2 2 9 3 4 2" xfId="5794"/>
    <cellStyle name="Normal 2 2 9 3 5" xfId="5795"/>
    <cellStyle name="Normal 2 2 9 3 6" xfId="5796"/>
    <cellStyle name="Normal 2 2 9 4" xfId="5797"/>
    <cellStyle name="Normal 2 2 9 5" xfId="5798"/>
    <cellStyle name="Normal 2 2 9 5 2" xfId="5799"/>
    <cellStyle name="Normal 2 2 9 6" xfId="5800"/>
    <cellStyle name="Normal 2 2 9 6 2" xfId="5801"/>
    <cellStyle name="Normal 2 2 9 7" xfId="5802"/>
    <cellStyle name="Normal 2 2 9 8" xfId="5803"/>
    <cellStyle name="Normal 2 3" xfId="5804"/>
    <cellStyle name="Normal 2 3 2" xfId="5805"/>
    <cellStyle name="Normal 2 4" xfId="5806"/>
    <cellStyle name="Normal 2 5" xfId="5807"/>
    <cellStyle name="Normal 2 6" xfId="5808"/>
    <cellStyle name="Normal 2 7" xfId="5809"/>
    <cellStyle name="Normal 2 7 2" xfId="5810"/>
    <cellStyle name="Normal 20" xfId="5811"/>
    <cellStyle name="Normal 20 10" xfId="5812"/>
    <cellStyle name="Normal 20 10 2" xfId="5813"/>
    <cellStyle name="Normal 20 11" xfId="5814"/>
    <cellStyle name="Normal 20 11 2" xfId="5815"/>
    <cellStyle name="Normal 20 12" xfId="5816"/>
    <cellStyle name="Normal 20 12 2" xfId="5817"/>
    <cellStyle name="Normal 20 13" xfId="5818"/>
    <cellStyle name="Normal 20 13 2" xfId="5819"/>
    <cellStyle name="Normal 20 14" xfId="5820"/>
    <cellStyle name="Normal 20 15" xfId="5821"/>
    <cellStyle name="Normal 20 2" xfId="5822"/>
    <cellStyle name="Normal 20 3" xfId="5823"/>
    <cellStyle name="Normal 20 3 10" xfId="5824"/>
    <cellStyle name="Normal 20 3 2" xfId="5825"/>
    <cellStyle name="Normal 20 3 2 2" xfId="5826"/>
    <cellStyle name="Normal 20 3 2 2 2" xfId="5827"/>
    <cellStyle name="Normal 20 3 2 3" xfId="5828"/>
    <cellStyle name="Normal 20 3 2 3 2" xfId="5829"/>
    <cellStyle name="Normal 20 3 2 4" xfId="5830"/>
    <cellStyle name="Normal 20 3 2 4 2" xfId="5831"/>
    <cellStyle name="Normal 20 3 2 5" xfId="5832"/>
    <cellStyle name="Normal 20 3 2 5 2" xfId="5833"/>
    <cellStyle name="Normal 20 3 2 6" xfId="5834"/>
    <cellStyle name="Normal 20 3 2 6 2" xfId="5835"/>
    <cellStyle name="Normal 20 3 2 7" xfId="5836"/>
    <cellStyle name="Normal 20 3 2 7 2" xfId="5837"/>
    <cellStyle name="Normal 20 3 2 8" xfId="5838"/>
    <cellStyle name="Normal 20 3 2 9" xfId="5839"/>
    <cellStyle name="Normal 20 3 3" xfId="5840"/>
    <cellStyle name="Normal 20 3 3 2" xfId="5841"/>
    <cellStyle name="Normal 20 3 4" xfId="5842"/>
    <cellStyle name="Normal 20 3 4 2" xfId="5843"/>
    <cellStyle name="Normal 20 3 5" xfId="5844"/>
    <cellStyle name="Normal 20 3 5 2" xfId="5845"/>
    <cellStyle name="Normal 20 3 6" xfId="5846"/>
    <cellStyle name="Normal 20 3 6 2" xfId="5847"/>
    <cellStyle name="Normal 20 3 7" xfId="5848"/>
    <cellStyle name="Normal 20 3 7 2" xfId="5849"/>
    <cellStyle name="Normal 20 3 8" xfId="5850"/>
    <cellStyle name="Normal 20 3 8 2" xfId="5851"/>
    <cellStyle name="Normal 20 3 9" xfId="5852"/>
    <cellStyle name="Normal 20 4" xfId="5853"/>
    <cellStyle name="Normal 20 4 10" xfId="5854"/>
    <cellStyle name="Normal 20 4 2" xfId="5855"/>
    <cellStyle name="Normal 20 4 2 2" xfId="5856"/>
    <cellStyle name="Normal 20 4 2 2 2" xfId="5857"/>
    <cellStyle name="Normal 20 4 2 3" xfId="5858"/>
    <cellStyle name="Normal 20 4 2 3 2" xfId="5859"/>
    <cellStyle name="Normal 20 4 2 4" xfId="5860"/>
    <cellStyle name="Normal 20 4 2 4 2" xfId="5861"/>
    <cellStyle name="Normal 20 4 2 5" xfId="5862"/>
    <cellStyle name="Normal 20 4 2 5 2" xfId="5863"/>
    <cellStyle name="Normal 20 4 2 6" xfId="5864"/>
    <cellStyle name="Normal 20 4 2 6 2" xfId="5865"/>
    <cellStyle name="Normal 20 4 2 7" xfId="5866"/>
    <cellStyle name="Normal 20 4 2 7 2" xfId="5867"/>
    <cellStyle name="Normal 20 4 2 8" xfId="5868"/>
    <cellStyle name="Normal 20 4 2 9" xfId="5869"/>
    <cellStyle name="Normal 20 4 3" xfId="5870"/>
    <cellStyle name="Normal 20 4 3 2" xfId="5871"/>
    <cellStyle name="Normal 20 4 4" xfId="5872"/>
    <cellStyle name="Normal 20 4 4 2" xfId="5873"/>
    <cellStyle name="Normal 20 4 5" xfId="5874"/>
    <cellStyle name="Normal 20 4 5 2" xfId="5875"/>
    <cellStyle name="Normal 20 4 6" xfId="5876"/>
    <cellStyle name="Normal 20 4 6 2" xfId="5877"/>
    <cellStyle name="Normal 20 4 7" xfId="5878"/>
    <cellStyle name="Normal 20 4 7 2" xfId="5879"/>
    <cellStyle name="Normal 20 4 8" xfId="5880"/>
    <cellStyle name="Normal 20 4 8 2" xfId="5881"/>
    <cellStyle name="Normal 20 4 9" xfId="5882"/>
    <cellStyle name="Normal 20 5" xfId="5883"/>
    <cellStyle name="Normal 20 5 2" xfId="5884"/>
    <cellStyle name="Normal 20 5 2 2" xfId="5885"/>
    <cellStyle name="Normal 20 5 3" xfId="5886"/>
    <cellStyle name="Normal 20 5 3 2" xfId="5887"/>
    <cellStyle name="Normal 20 5 4" xfId="5888"/>
    <cellStyle name="Normal 20 5 4 2" xfId="5889"/>
    <cellStyle name="Normal 20 5 5" xfId="5890"/>
    <cellStyle name="Normal 20 5 5 2" xfId="5891"/>
    <cellStyle name="Normal 20 5 6" xfId="5892"/>
    <cellStyle name="Normal 20 5 6 2" xfId="5893"/>
    <cellStyle name="Normal 20 5 7" xfId="5894"/>
    <cellStyle name="Normal 20 5 7 2" xfId="5895"/>
    <cellStyle name="Normal 20 5 8" xfId="5896"/>
    <cellStyle name="Normal 20 5 9" xfId="5897"/>
    <cellStyle name="Normal 20 6" xfId="5898"/>
    <cellStyle name="Normal 20 6 2" xfId="5899"/>
    <cellStyle name="Normal 20 6 2 2" xfId="5900"/>
    <cellStyle name="Normal 20 6 3" xfId="5901"/>
    <cellStyle name="Normal 20 6 3 2" xfId="5902"/>
    <cellStyle name="Normal 20 6 4" xfId="5903"/>
    <cellStyle name="Normal 20 6 4 2" xfId="5904"/>
    <cellStyle name="Normal 20 6 5" xfId="5905"/>
    <cellStyle name="Normal 20 6 5 2" xfId="5906"/>
    <cellStyle name="Normal 20 6 6" xfId="5907"/>
    <cellStyle name="Normal 20 6 6 2" xfId="5908"/>
    <cellStyle name="Normal 20 6 7" xfId="5909"/>
    <cellStyle name="Normal 20 6 7 2" xfId="5910"/>
    <cellStyle name="Normal 20 6 8" xfId="5911"/>
    <cellStyle name="Normal 20 6 9" xfId="5912"/>
    <cellStyle name="Normal 20 7" xfId="5913"/>
    <cellStyle name="Normal 20 7 2" xfId="5914"/>
    <cellStyle name="Normal 20 7 2 2" xfId="5915"/>
    <cellStyle name="Normal 20 7 3" xfId="5916"/>
    <cellStyle name="Normal 20 7 3 2" xfId="5917"/>
    <cellStyle name="Normal 20 7 4" xfId="5918"/>
    <cellStyle name="Normal 20 7 4 2" xfId="5919"/>
    <cellStyle name="Normal 20 7 5" xfId="5920"/>
    <cellStyle name="Normal 20 7 5 2" xfId="5921"/>
    <cellStyle name="Normal 20 7 6" xfId="5922"/>
    <cellStyle name="Normal 20 7 6 2" xfId="5923"/>
    <cellStyle name="Normal 20 7 7" xfId="5924"/>
    <cellStyle name="Normal 20 7 8" xfId="5925"/>
    <cellStyle name="Normal 20 8" xfId="5926"/>
    <cellStyle name="Normal 20 8 2" xfId="5927"/>
    <cellStyle name="Normal 20 9" xfId="5928"/>
    <cellStyle name="Normal 20 9 2" xfId="5929"/>
    <cellStyle name="Normal 21" xfId="5930"/>
    <cellStyle name="Normal 21 2" xfId="5931"/>
    <cellStyle name="Normal 21 3" xfId="5932"/>
    <cellStyle name="Normal 22" xfId="5933"/>
    <cellStyle name="Normal 22 2" xfId="5934"/>
    <cellStyle name="Normal 23" xfId="5935"/>
    <cellStyle name="Normal 23 10" xfId="5936"/>
    <cellStyle name="Normal 23 10 2" xfId="5937"/>
    <cellStyle name="Normal 23 10 2 2" xfId="5938"/>
    <cellStyle name="Normal 23 10 3" xfId="5939"/>
    <cellStyle name="Normal 23 10 3 2" xfId="5940"/>
    <cellStyle name="Normal 23 10 4" xfId="5941"/>
    <cellStyle name="Normal 23 10 4 2" xfId="5942"/>
    <cellStyle name="Normal 23 10 5" xfId="5943"/>
    <cellStyle name="Normal 23 10 5 2" xfId="5944"/>
    <cellStyle name="Normal 23 10 6" xfId="5945"/>
    <cellStyle name="Normal 23 10 6 2" xfId="5946"/>
    <cellStyle name="Normal 23 10 7" xfId="5947"/>
    <cellStyle name="Normal 23 10 7 2" xfId="5948"/>
    <cellStyle name="Normal 23 10 8" xfId="5949"/>
    <cellStyle name="Normal 23 10 9" xfId="5950"/>
    <cellStyle name="Normal 23 11" xfId="5951"/>
    <cellStyle name="Normal 23 11 2" xfId="5952"/>
    <cellStyle name="Normal 23 11 2 2" xfId="5953"/>
    <cellStyle name="Normal 23 11 3" xfId="5954"/>
    <cellStyle name="Normal 23 11 3 2" xfId="5955"/>
    <cellStyle name="Normal 23 11 4" xfId="5956"/>
    <cellStyle name="Normal 23 11 4 2" xfId="5957"/>
    <cellStyle name="Normal 23 11 5" xfId="5958"/>
    <cellStyle name="Normal 23 11 5 2" xfId="5959"/>
    <cellStyle name="Normal 23 11 6" xfId="5960"/>
    <cellStyle name="Normal 23 11 6 2" xfId="5961"/>
    <cellStyle name="Normal 23 11 7" xfId="5962"/>
    <cellStyle name="Normal 23 11 8" xfId="5963"/>
    <cellStyle name="Normal 23 12" xfId="5964"/>
    <cellStyle name="Normal 23 12 2" xfId="5965"/>
    <cellStyle name="Normal 23 13" xfId="5966"/>
    <cellStyle name="Normal 23 13 2" xfId="5967"/>
    <cellStyle name="Normal 23 14" xfId="5968"/>
    <cellStyle name="Normal 23 14 2" xfId="5969"/>
    <cellStyle name="Normal 23 15" xfId="5970"/>
    <cellStyle name="Normal 23 15 2" xfId="5971"/>
    <cellStyle name="Normal 23 16" xfId="5972"/>
    <cellStyle name="Normal 23 16 2" xfId="5973"/>
    <cellStyle name="Normal 23 17" xfId="5974"/>
    <cellStyle name="Normal 23 17 2" xfId="5975"/>
    <cellStyle name="Normal 23 18" xfId="5976"/>
    <cellStyle name="Normal 23 19" xfId="5977"/>
    <cellStyle name="Normal 23 2" xfId="5978"/>
    <cellStyle name="Normal 23 2 10" xfId="5979"/>
    <cellStyle name="Normal 23 2 10 2" xfId="5980"/>
    <cellStyle name="Normal 23 2 11" xfId="5981"/>
    <cellStyle name="Normal 23 2 11 2" xfId="5982"/>
    <cellStyle name="Normal 23 2 12" xfId="5983"/>
    <cellStyle name="Normal 23 2 12 2" xfId="5984"/>
    <cellStyle name="Normal 23 2 13" xfId="5985"/>
    <cellStyle name="Normal 23 2 13 2" xfId="5986"/>
    <cellStyle name="Normal 23 2 14" xfId="5987"/>
    <cellStyle name="Normal 23 2 15" xfId="5988"/>
    <cellStyle name="Normal 23 2 2" xfId="5989"/>
    <cellStyle name="Normal 23 2 2 10" xfId="5990"/>
    <cellStyle name="Normal 23 2 2 10 2" xfId="5991"/>
    <cellStyle name="Normal 23 2 2 11" xfId="5992"/>
    <cellStyle name="Normal 23 2 2 11 2" xfId="5993"/>
    <cellStyle name="Normal 23 2 2 12" xfId="5994"/>
    <cellStyle name="Normal 23 2 2 12 2" xfId="5995"/>
    <cellStyle name="Normal 23 2 2 13" xfId="5996"/>
    <cellStyle name="Normal 23 2 2 14" xfId="5997"/>
    <cellStyle name="Normal 23 2 2 2" xfId="5998"/>
    <cellStyle name="Normal 23 2 2 2 10" xfId="5999"/>
    <cellStyle name="Normal 23 2 2 2 2" xfId="6000"/>
    <cellStyle name="Normal 23 2 2 2 2 2" xfId="6001"/>
    <cellStyle name="Normal 23 2 2 2 2 2 2" xfId="6002"/>
    <cellStyle name="Normal 23 2 2 2 2 3" xfId="6003"/>
    <cellStyle name="Normal 23 2 2 2 2 3 2" xfId="6004"/>
    <cellStyle name="Normal 23 2 2 2 2 4" xfId="6005"/>
    <cellStyle name="Normal 23 2 2 2 2 4 2" xfId="6006"/>
    <cellStyle name="Normal 23 2 2 2 2 5" xfId="6007"/>
    <cellStyle name="Normal 23 2 2 2 2 5 2" xfId="6008"/>
    <cellStyle name="Normal 23 2 2 2 2 6" xfId="6009"/>
    <cellStyle name="Normal 23 2 2 2 2 6 2" xfId="6010"/>
    <cellStyle name="Normal 23 2 2 2 2 7" xfId="6011"/>
    <cellStyle name="Normal 23 2 2 2 2 7 2" xfId="6012"/>
    <cellStyle name="Normal 23 2 2 2 2 8" xfId="6013"/>
    <cellStyle name="Normal 23 2 2 2 2 9" xfId="6014"/>
    <cellStyle name="Normal 23 2 2 2 3" xfId="6015"/>
    <cellStyle name="Normal 23 2 2 2 3 2" xfId="6016"/>
    <cellStyle name="Normal 23 2 2 2 4" xfId="6017"/>
    <cellStyle name="Normal 23 2 2 2 4 2" xfId="6018"/>
    <cellStyle name="Normal 23 2 2 2 5" xfId="6019"/>
    <cellStyle name="Normal 23 2 2 2 5 2" xfId="6020"/>
    <cellStyle name="Normal 23 2 2 2 6" xfId="6021"/>
    <cellStyle name="Normal 23 2 2 2 6 2" xfId="6022"/>
    <cellStyle name="Normal 23 2 2 2 7" xfId="6023"/>
    <cellStyle name="Normal 23 2 2 2 7 2" xfId="6024"/>
    <cellStyle name="Normal 23 2 2 2 8" xfId="6025"/>
    <cellStyle name="Normal 23 2 2 2 8 2" xfId="6026"/>
    <cellStyle name="Normal 23 2 2 2 9" xfId="6027"/>
    <cellStyle name="Normal 23 2 2 3" xfId="6028"/>
    <cellStyle name="Normal 23 2 2 3 10" xfId="6029"/>
    <cellStyle name="Normal 23 2 2 3 2" xfId="6030"/>
    <cellStyle name="Normal 23 2 2 3 2 2" xfId="6031"/>
    <cellStyle name="Normal 23 2 2 3 2 2 2" xfId="6032"/>
    <cellStyle name="Normal 23 2 2 3 2 3" xfId="6033"/>
    <cellStyle name="Normal 23 2 2 3 2 3 2" xfId="6034"/>
    <cellStyle name="Normal 23 2 2 3 2 4" xfId="6035"/>
    <cellStyle name="Normal 23 2 2 3 2 4 2" xfId="6036"/>
    <cellStyle name="Normal 23 2 2 3 2 5" xfId="6037"/>
    <cellStyle name="Normal 23 2 2 3 2 5 2" xfId="6038"/>
    <cellStyle name="Normal 23 2 2 3 2 6" xfId="6039"/>
    <cellStyle name="Normal 23 2 2 3 2 6 2" xfId="6040"/>
    <cellStyle name="Normal 23 2 2 3 2 7" xfId="6041"/>
    <cellStyle name="Normal 23 2 2 3 2 7 2" xfId="6042"/>
    <cellStyle name="Normal 23 2 2 3 2 8" xfId="6043"/>
    <cellStyle name="Normal 23 2 2 3 2 9" xfId="6044"/>
    <cellStyle name="Normal 23 2 2 3 3" xfId="6045"/>
    <cellStyle name="Normal 23 2 2 3 3 2" xfId="6046"/>
    <cellStyle name="Normal 23 2 2 3 4" xfId="6047"/>
    <cellStyle name="Normal 23 2 2 3 4 2" xfId="6048"/>
    <cellStyle name="Normal 23 2 2 3 5" xfId="6049"/>
    <cellStyle name="Normal 23 2 2 3 5 2" xfId="6050"/>
    <cellStyle name="Normal 23 2 2 3 6" xfId="6051"/>
    <cellStyle name="Normal 23 2 2 3 6 2" xfId="6052"/>
    <cellStyle name="Normal 23 2 2 3 7" xfId="6053"/>
    <cellStyle name="Normal 23 2 2 3 7 2" xfId="6054"/>
    <cellStyle name="Normal 23 2 2 3 8" xfId="6055"/>
    <cellStyle name="Normal 23 2 2 3 8 2" xfId="6056"/>
    <cellStyle name="Normal 23 2 2 3 9" xfId="6057"/>
    <cellStyle name="Normal 23 2 2 4" xfId="6058"/>
    <cellStyle name="Normal 23 2 2 4 2" xfId="6059"/>
    <cellStyle name="Normal 23 2 2 4 2 2" xfId="6060"/>
    <cellStyle name="Normal 23 2 2 4 3" xfId="6061"/>
    <cellStyle name="Normal 23 2 2 4 3 2" xfId="6062"/>
    <cellStyle name="Normal 23 2 2 4 4" xfId="6063"/>
    <cellStyle name="Normal 23 2 2 4 4 2" xfId="6064"/>
    <cellStyle name="Normal 23 2 2 4 5" xfId="6065"/>
    <cellStyle name="Normal 23 2 2 4 5 2" xfId="6066"/>
    <cellStyle name="Normal 23 2 2 4 6" xfId="6067"/>
    <cellStyle name="Normal 23 2 2 4 6 2" xfId="6068"/>
    <cellStyle name="Normal 23 2 2 4 7" xfId="6069"/>
    <cellStyle name="Normal 23 2 2 4 7 2" xfId="6070"/>
    <cellStyle name="Normal 23 2 2 4 8" xfId="6071"/>
    <cellStyle name="Normal 23 2 2 4 9" xfId="6072"/>
    <cellStyle name="Normal 23 2 2 5" xfId="6073"/>
    <cellStyle name="Normal 23 2 2 5 2" xfId="6074"/>
    <cellStyle name="Normal 23 2 2 5 2 2" xfId="6075"/>
    <cellStyle name="Normal 23 2 2 5 3" xfId="6076"/>
    <cellStyle name="Normal 23 2 2 5 3 2" xfId="6077"/>
    <cellStyle name="Normal 23 2 2 5 4" xfId="6078"/>
    <cellStyle name="Normal 23 2 2 5 4 2" xfId="6079"/>
    <cellStyle name="Normal 23 2 2 5 5" xfId="6080"/>
    <cellStyle name="Normal 23 2 2 5 5 2" xfId="6081"/>
    <cellStyle name="Normal 23 2 2 5 6" xfId="6082"/>
    <cellStyle name="Normal 23 2 2 5 6 2" xfId="6083"/>
    <cellStyle name="Normal 23 2 2 5 7" xfId="6084"/>
    <cellStyle name="Normal 23 2 2 5 7 2" xfId="6085"/>
    <cellStyle name="Normal 23 2 2 5 8" xfId="6086"/>
    <cellStyle name="Normal 23 2 2 5 9" xfId="6087"/>
    <cellStyle name="Normal 23 2 2 6" xfId="6088"/>
    <cellStyle name="Normal 23 2 2 6 2" xfId="6089"/>
    <cellStyle name="Normal 23 2 2 6 2 2" xfId="6090"/>
    <cellStyle name="Normal 23 2 2 6 3" xfId="6091"/>
    <cellStyle name="Normal 23 2 2 6 3 2" xfId="6092"/>
    <cellStyle name="Normal 23 2 2 6 4" xfId="6093"/>
    <cellStyle name="Normal 23 2 2 6 4 2" xfId="6094"/>
    <cellStyle name="Normal 23 2 2 6 5" xfId="6095"/>
    <cellStyle name="Normal 23 2 2 6 5 2" xfId="6096"/>
    <cellStyle name="Normal 23 2 2 6 6" xfId="6097"/>
    <cellStyle name="Normal 23 2 2 6 6 2" xfId="6098"/>
    <cellStyle name="Normal 23 2 2 6 7" xfId="6099"/>
    <cellStyle name="Normal 23 2 2 6 8" xfId="6100"/>
    <cellStyle name="Normal 23 2 2 7" xfId="6101"/>
    <cellStyle name="Normal 23 2 2 7 2" xfId="6102"/>
    <cellStyle name="Normal 23 2 2 8" xfId="6103"/>
    <cellStyle name="Normal 23 2 2 8 2" xfId="6104"/>
    <cellStyle name="Normal 23 2 2 9" xfId="6105"/>
    <cellStyle name="Normal 23 2 2 9 2" xfId="6106"/>
    <cellStyle name="Normal 23 2 3" xfId="6107"/>
    <cellStyle name="Normal 23 2 3 10" xfId="6108"/>
    <cellStyle name="Normal 23 2 3 2" xfId="6109"/>
    <cellStyle name="Normal 23 2 3 2 2" xfId="6110"/>
    <cellStyle name="Normal 23 2 3 2 2 2" xfId="6111"/>
    <cellStyle name="Normal 23 2 3 2 3" xfId="6112"/>
    <cellStyle name="Normal 23 2 3 2 3 2" xfId="6113"/>
    <cellStyle name="Normal 23 2 3 2 4" xfId="6114"/>
    <cellStyle name="Normal 23 2 3 2 4 2" xfId="6115"/>
    <cellStyle name="Normal 23 2 3 2 5" xfId="6116"/>
    <cellStyle name="Normal 23 2 3 2 5 2" xfId="6117"/>
    <cellStyle name="Normal 23 2 3 2 6" xfId="6118"/>
    <cellStyle name="Normal 23 2 3 2 6 2" xfId="6119"/>
    <cellStyle name="Normal 23 2 3 2 7" xfId="6120"/>
    <cellStyle name="Normal 23 2 3 2 7 2" xfId="6121"/>
    <cellStyle name="Normal 23 2 3 2 8" xfId="6122"/>
    <cellStyle name="Normal 23 2 3 2 9" xfId="6123"/>
    <cellStyle name="Normal 23 2 3 3" xfId="6124"/>
    <cellStyle name="Normal 23 2 3 3 2" xfId="6125"/>
    <cellStyle name="Normal 23 2 3 4" xfId="6126"/>
    <cellStyle name="Normal 23 2 3 4 2" xfId="6127"/>
    <cellStyle name="Normal 23 2 3 5" xfId="6128"/>
    <cellStyle name="Normal 23 2 3 5 2" xfId="6129"/>
    <cellStyle name="Normal 23 2 3 6" xfId="6130"/>
    <cellStyle name="Normal 23 2 3 6 2" xfId="6131"/>
    <cellStyle name="Normal 23 2 3 7" xfId="6132"/>
    <cellStyle name="Normal 23 2 3 7 2" xfId="6133"/>
    <cellStyle name="Normal 23 2 3 8" xfId="6134"/>
    <cellStyle name="Normal 23 2 3 8 2" xfId="6135"/>
    <cellStyle name="Normal 23 2 3 9" xfId="6136"/>
    <cellStyle name="Normal 23 2 4" xfId="6137"/>
    <cellStyle name="Normal 23 2 4 10" xfId="6138"/>
    <cellStyle name="Normal 23 2 4 2" xfId="6139"/>
    <cellStyle name="Normal 23 2 4 2 2" xfId="6140"/>
    <cellStyle name="Normal 23 2 4 2 2 2" xfId="6141"/>
    <cellStyle name="Normal 23 2 4 2 3" xfId="6142"/>
    <cellStyle name="Normal 23 2 4 2 3 2" xfId="6143"/>
    <cellStyle name="Normal 23 2 4 2 4" xfId="6144"/>
    <cellStyle name="Normal 23 2 4 2 4 2" xfId="6145"/>
    <cellStyle name="Normal 23 2 4 2 5" xfId="6146"/>
    <cellStyle name="Normal 23 2 4 2 5 2" xfId="6147"/>
    <cellStyle name="Normal 23 2 4 2 6" xfId="6148"/>
    <cellStyle name="Normal 23 2 4 2 6 2" xfId="6149"/>
    <cellStyle name="Normal 23 2 4 2 7" xfId="6150"/>
    <cellStyle name="Normal 23 2 4 2 7 2" xfId="6151"/>
    <cellStyle name="Normal 23 2 4 2 8" xfId="6152"/>
    <cellStyle name="Normal 23 2 4 2 9" xfId="6153"/>
    <cellStyle name="Normal 23 2 4 3" xfId="6154"/>
    <cellStyle name="Normal 23 2 4 3 2" xfId="6155"/>
    <cellStyle name="Normal 23 2 4 4" xfId="6156"/>
    <cellStyle name="Normal 23 2 4 4 2" xfId="6157"/>
    <cellStyle name="Normal 23 2 4 5" xfId="6158"/>
    <cellStyle name="Normal 23 2 4 5 2" xfId="6159"/>
    <cellStyle name="Normal 23 2 4 6" xfId="6160"/>
    <cellStyle name="Normal 23 2 4 6 2" xfId="6161"/>
    <cellStyle name="Normal 23 2 4 7" xfId="6162"/>
    <cellStyle name="Normal 23 2 4 7 2" xfId="6163"/>
    <cellStyle name="Normal 23 2 4 8" xfId="6164"/>
    <cellStyle name="Normal 23 2 4 8 2" xfId="6165"/>
    <cellStyle name="Normal 23 2 4 9" xfId="6166"/>
    <cellStyle name="Normal 23 2 5" xfId="6167"/>
    <cellStyle name="Normal 23 2 5 2" xfId="6168"/>
    <cellStyle name="Normal 23 2 5 2 2" xfId="6169"/>
    <cellStyle name="Normal 23 2 5 3" xfId="6170"/>
    <cellStyle name="Normal 23 2 5 3 2" xfId="6171"/>
    <cellStyle name="Normal 23 2 5 4" xfId="6172"/>
    <cellStyle name="Normal 23 2 5 4 2" xfId="6173"/>
    <cellStyle name="Normal 23 2 5 5" xfId="6174"/>
    <cellStyle name="Normal 23 2 5 5 2" xfId="6175"/>
    <cellStyle name="Normal 23 2 5 6" xfId="6176"/>
    <cellStyle name="Normal 23 2 5 6 2" xfId="6177"/>
    <cellStyle name="Normal 23 2 5 7" xfId="6178"/>
    <cellStyle name="Normal 23 2 5 7 2" xfId="6179"/>
    <cellStyle name="Normal 23 2 5 8" xfId="6180"/>
    <cellStyle name="Normal 23 2 5 9" xfId="6181"/>
    <cellStyle name="Normal 23 2 6" xfId="6182"/>
    <cellStyle name="Normal 23 2 6 2" xfId="6183"/>
    <cellStyle name="Normal 23 2 6 2 2" xfId="6184"/>
    <cellStyle name="Normal 23 2 6 3" xfId="6185"/>
    <cellStyle name="Normal 23 2 6 3 2" xfId="6186"/>
    <cellStyle name="Normal 23 2 6 4" xfId="6187"/>
    <cellStyle name="Normal 23 2 6 4 2" xfId="6188"/>
    <cellStyle name="Normal 23 2 6 5" xfId="6189"/>
    <cellStyle name="Normal 23 2 6 5 2" xfId="6190"/>
    <cellStyle name="Normal 23 2 6 6" xfId="6191"/>
    <cellStyle name="Normal 23 2 6 6 2" xfId="6192"/>
    <cellStyle name="Normal 23 2 6 7" xfId="6193"/>
    <cellStyle name="Normal 23 2 6 7 2" xfId="6194"/>
    <cellStyle name="Normal 23 2 6 8" xfId="6195"/>
    <cellStyle name="Normal 23 2 6 9" xfId="6196"/>
    <cellStyle name="Normal 23 2 7" xfId="6197"/>
    <cellStyle name="Normal 23 2 7 2" xfId="6198"/>
    <cellStyle name="Normal 23 2 7 2 2" xfId="6199"/>
    <cellStyle name="Normal 23 2 7 3" xfId="6200"/>
    <cellStyle name="Normal 23 2 7 3 2" xfId="6201"/>
    <cellStyle name="Normal 23 2 7 4" xfId="6202"/>
    <cellStyle name="Normal 23 2 7 4 2" xfId="6203"/>
    <cellStyle name="Normal 23 2 7 5" xfId="6204"/>
    <cellStyle name="Normal 23 2 7 5 2" xfId="6205"/>
    <cellStyle name="Normal 23 2 7 6" xfId="6206"/>
    <cellStyle name="Normal 23 2 7 6 2" xfId="6207"/>
    <cellStyle name="Normal 23 2 7 7" xfId="6208"/>
    <cellStyle name="Normal 23 2 7 8" xfId="6209"/>
    <cellStyle name="Normal 23 2 8" xfId="6210"/>
    <cellStyle name="Normal 23 2 8 2" xfId="6211"/>
    <cellStyle name="Normal 23 2 9" xfId="6212"/>
    <cellStyle name="Normal 23 2 9 2" xfId="6213"/>
    <cellStyle name="Normal 23 3" xfId="6214"/>
    <cellStyle name="Normal 23 3 10" xfId="6215"/>
    <cellStyle name="Normal 23 3 10 2" xfId="6216"/>
    <cellStyle name="Normal 23 3 11" xfId="6217"/>
    <cellStyle name="Normal 23 3 11 2" xfId="6218"/>
    <cellStyle name="Normal 23 3 12" xfId="6219"/>
    <cellStyle name="Normal 23 3 12 2" xfId="6220"/>
    <cellStyle name="Normal 23 3 13" xfId="6221"/>
    <cellStyle name="Normal 23 3 13 2" xfId="6222"/>
    <cellStyle name="Normal 23 3 14" xfId="6223"/>
    <cellStyle name="Normal 23 3 15" xfId="6224"/>
    <cellStyle name="Normal 23 3 2" xfId="6225"/>
    <cellStyle name="Normal 23 3 2 10" xfId="6226"/>
    <cellStyle name="Normal 23 3 2 10 2" xfId="6227"/>
    <cellStyle name="Normal 23 3 2 11" xfId="6228"/>
    <cellStyle name="Normal 23 3 2 11 2" xfId="6229"/>
    <cellStyle name="Normal 23 3 2 12" xfId="6230"/>
    <cellStyle name="Normal 23 3 2 12 2" xfId="6231"/>
    <cellStyle name="Normal 23 3 2 13" xfId="6232"/>
    <cellStyle name="Normal 23 3 2 14" xfId="6233"/>
    <cellStyle name="Normal 23 3 2 2" xfId="6234"/>
    <cellStyle name="Normal 23 3 2 2 10" xfId="6235"/>
    <cellStyle name="Normal 23 3 2 2 2" xfId="6236"/>
    <cellStyle name="Normal 23 3 2 2 2 2" xfId="6237"/>
    <cellStyle name="Normal 23 3 2 2 2 2 2" xfId="6238"/>
    <cellStyle name="Normal 23 3 2 2 2 3" xfId="6239"/>
    <cellStyle name="Normal 23 3 2 2 2 3 2" xfId="6240"/>
    <cellStyle name="Normal 23 3 2 2 2 4" xfId="6241"/>
    <cellStyle name="Normal 23 3 2 2 2 4 2" xfId="6242"/>
    <cellStyle name="Normal 23 3 2 2 2 5" xfId="6243"/>
    <cellStyle name="Normal 23 3 2 2 2 5 2" xfId="6244"/>
    <cellStyle name="Normal 23 3 2 2 2 6" xfId="6245"/>
    <cellStyle name="Normal 23 3 2 2 2 6 2" xfId="6246"/>
    <cellStyle name="Normal 23 3 2 2 2 7" xfId="6247"/>
    <cellStyle name="Normal 23 3 2 2 2 7 2" xfId="6248"/>
    <cellStyle name="Normal 23 3 2 2 2 8" xfId="6249"/>
    <cellStyle name="Normal 23 3 2 2 2 9" xfId="6250"/>
    <cellStyle name="Normal 23 3 2 2 3" xfId="6251"/>
    <cellStyle name="Normal 23 3 2 2 3 2" xfId="6252"/>
    <cellStyle name="Normal 23 3 2 2 4" xfId="6253"/>
    <cellStyle name="Normal 23 3 2 2 4 2" xfId="6254"/>
    <cellStyle name="Normal 23 3 2 2 5" xfId="6255"/>
    <cellStyle name="Normal 23 3 2 2 5 2" xfId="6256"/>
    <cellStyle name="Normal 23 3 2 2 6" xfId="6257"/>
    <cellStyle name="Normal 23 3 2 2 6 2" xfId="6258"/>
    <cellStyle name="Normal 23 3 2 2 7" xfId="6259"/>
    <cellStyle name="Normal 23 3 2 2 7 2" xfId="6260"/>
    <cellStyle name="Normal 23 3 2 2 8" xfId="6261"/>
    <cellStyle name="Normal 23 3 2 2 8 2" xfId="6262"/>
    <cellStyle name="Normal 23 3 2 2 9" xfId="6263"/>
    <cellStyle name="Normal 23 3 2 3" xfId="6264"/>
    <cellStyle name="Normal 23 3 2 3 10" xfId="6265"/>
    <cellStyle name="Normal 23 3 2 3 2" xfId="6266"/>
    <cellStyle name="Normal 23 3 2 3 2 2" xfId="6267"/>
    <cellStyle name="Normal 23 3 2 3 2 2 2" xfId="6268"/>
    <cellStyle name="Normal 23 3 2 3 2 3" xfId="6269"/>
    <cellStyle name="Normal 23 3 2 3 2 3 2" xfId="6270"/>
    <cellStyle name="Normal 23 3 2 3 2 4" xfId="6271"/>
    <cellStyle name="Normal 23 3 2 3 2 4 2" xfId="6272"/>
    <cellStyle name="Normal 23 3 2 3 2 5" xfId="6273"/>
    <cellStyle name="Normal 23 3 2 3 2 5 2" xfId="6274"/>
    <cellStyle name="Normal 23 3 2 3 2 6" xfId="6275"/>
    <cellStyle name="Normal 23 3 2 3 2 6 2" xfId="6276"/>
    <cellStyle name="Normal 23 3 2 3 2 7" xfId="6277"/>
    <cellStyle name="Normal 23 3 2 3 2 7 2" xfId="6278"/>
    <cellStyle name="Normal 23 3 2 3 2 8" xfId="6279"/>
    <cellStyle name="Normal 23 3 2 3 2 9" xfId="6280"/>
    <cellStyle name="Normal 23 3 2 3 3" xfId="6281"/>
    <cellStyle name="Normal 23 3 2 3 3 2" xfId="6282"/>
    <cellStyle name="Normal 23 3 2 3 4" xfId="6283"/>
    <cellStyle name="Normal 23 3 2 3 4 2" xfId="6284"/>
    <cellStyle name="Normal 23 3 2 3 5" xfId="6285"/>
    <cellStyle name="Normal 23 3 2 3 5 2" xfId="6286"/>
    <cellStyle name="Normal 23 3 2 3 6" xfId="6287"/>
    <cellStyle name="Normal 23 3 2 3 6 2" xfId="6288"/>
    <cellStyle name="Normal 23 3 2 3 7" xfId="6289"/>
    <cellStyle name="Normal 23 3 2 3 7 2" xfId="6290"/>
    <cellStyle name="Normal 23 3 2 3 8" xfId="6291"/>
    <cellStyle name="Normal 23 3 2 3 8 2" xfId="6292"/>
    <cellStyle name="Normal 23 3 2 3 9" xfId="6293"/>
    <cellStyle name="Normal 23 3 2 4" xfId="6294"/>
    <cellStyle name="Normal 23 3 2 4 2" xfId="6295"/>
    <cellStyle name="Normal 23 3 2 4 2 2" xfId="6296"/>
    <cellStyle name="Normal 23 3 2 4 3" xfId="6297"/>
    <cellStyle name="Normal 23 3 2 4 3 2" xfId="6298"/>
    <cellStyle name="Normal 23 3 2 4 4" xfId="6299"/>
    <cellStyle name="Normal 23 3 2 4 4 2" xfId="6300"/>
    <cellStyle name="Normal 23 3 2 4 5" xfId="6301"/>
    <cellStyle name="Normal 23 3 2 4 5 2" xfId="6302"/>
    <cellStyle name="Normal 23 3 2 4 6" xfId="6303"/>
    <cellStyle name="Normal 23 3 2 4 6 2" xfId="6304"/>
    <cellStyle name="Normal 23 3 2 4 7" xfId="6305"/>
    <cellStyle name="Normal 23 3 2 4 7 2" xfId="6306"/>
    <cellStyle name="Normal 23 3 2 4 8" xfId="6307"/>
    <cellStyle name="Normal 23 3 2 4 9" xfId="6308"/>
    <cellStyle name="Normal 23 3 2 5" xfId="6309"/>
    <cellStyle name="Normal 23 3 2 5 2" xfId="6310"/>
    <cellStyle name="Normal 23 3 2 5 2 2" xfId="6311"/>
    <cellStyle name="Normal 23 3 2 5 3" xfId="6312"/>
    <cellStyle name="Normal 23 3 2 5 3 2" xfId="6313"/>
    <cellStyle name="Normal 23 3 2 5 4" xfId="6314"/>
    <cellStyle name="Normal 23 3 2 5 4 2" xfId="6315"/>
    <cellStyle name="Normal 23 3 2 5 5" xfId="6316"/>
    <cellStyle name="Normal 23 3 2 5 5 2" xfId="6317"/>
    <cellStyle name="Normal 23 3 2 5 6" xfId="6318"/>
    <cellStyle name="Normal 23 3 2 5 6 2" xfId="6319"/>
    <cellStyle name="Normal 23 3 2 5 7" xfId="6320"/>
    <cellStyle name="Normal 23 3 2 5 7 2" xfId="6321"/>
    <cellStyle name="Normal 23 3 2 5 8" xfId="6322"/>
    <cellStyle name="Normal 23 3 2 5 9" xfId="6323"/>
    <cellStyle name="Normal 23 3 2 6" xfId="6324"/>
    <cellStyle name="Normal 23 3 2 6 2" xfId="6325"/>
    <cellStyle name="Normal 23 3 2 6 2 2" xfId="6326"/>
    <cellStyle name="Normal 23 3 2 6 3" xfId="6327"/>
    <cellStyle name="Normal 23 3 2 6 3 2" xfId="6328"/>
    <cellStyle name="Normal 23 3 2 6 4" xfId="6329"/>
    <cellStyle name="Normal 23 3 2 6 4 2" xfId="6330"/>
    <cellStyle name="Normal 23 3 2 6 5" xfId="6331"/>
    <cellStyle name="Normal 23 3 2 6 5 2" xfId="6332"/>
    <cellStyle name="Normal 23 3 2 6 6" xfId="6333"/>
    <cellStyle name="Normal 23 3 2 6 6 2" xfId="6334"/>
    <cellStyle name="Normal 23 3 2 6 7" xfId="6335"/>
    <cellStyle name="Normal 23 3 2 6 8" xfId="6336"/>
    <cellStyle name="Normal 23 3 2 7" xfId="6337"/>
    <cellStyle name="Normal 23 3 2 7 2" xfId="6338"/>
    <cellStyle name="Normal 23 3 2 8" xfId="6339"/>
    <cellStyle name="Normal 23 3 2 8 2" xfId="6340"/>
    <cellStyle name="Normal 23 3 2 9" xfId="6341"/>
    <cellStyle name="Normal 23 3 2 9 2" xfId="6342"/>
    <cellStyle name="Normal 23 3 3" xfId="6343"/>
    <cellStyle name="Normal 23 3 3 10" xfId="6344"/>
    <cellStyle name="Normal 23 3 3 2" xfId="6345"/>
    <cellStyle name="Normal 23 3 3 2 2" xfId="6346"/>
    <cellStyle name="Normal 23 3 3 2 2 2" xfId="6347"/>
    <cellStyle name="Normal 23 3 3 2 3" xfId="6348"/>
    <cellStyle name="Normal 23 3 3 2 3 2" xfId="6349"/>
    <cellStyle name="Normal 23 3 3 2 4" xfId="6350"/>
    <cellStyle name="Normal 23 3 3 2 4 2" xfId="6351"/>
    <cellStyle name="Normal 23 3 3 2 5" xfId="6352"/>
    <cellStyle name="Normal 23 3 3 2 5 2" xfId="6353"/>
    <cellStyle name="Normal 23 3 3 2 6" xfId="6354"/>
    <cellStyle name="Normal 23 3 3 2 6 2" xfId="6355"/>
    <cellStyle name="Normal 23 3 3 2 7" xfId="6356"/>
    <cellStyle name="Normal 23 3 3 2 7 2" xfId="6357"/>
    <cellStyle name="Normal 23 3 3 2 8" xfId="6358"/>
    <cellStyle name="Normal 23 3 3 2 9" xfId="6359"/>
    <cellStyle name="Normal 23 3 3 3" xfId="6360"/>
    <cellStyle name="Normal 23 3 3 3 2" xfId="6361"/>
    <cellStyle name="Normal 23 3 3 4" xfId="6362"/>
    <cellStyle name="Normal 23 3 3 4 2" xfId="6363"/>
    <cellStyle name="Normal 23 3 3 5" xfId="6364"/>
    <cellStyle name="Normal 23 3 3 5 2" xfId="6365"/>
    <cellStyle name="Normal 23 3 3 6" xfId="6366"/>
    <cellStyle name="Normal 23 3 3 6 2" xfId="6367"/>
    <cellStyle name="Normal 23 3 3 7" xfId="6368"/>
    <cellStyle name="Normal 23 3 3 7 2" xfId="6369"/>
    <cellStyle name="Normal 23 3 3 8" xfId="6370"/>
    <cellStyle name="Normal 23 3 3 8 2" xfId="6371"/>
    <cellStyle name="Normal 23 3 3 9" xfId="6372"/>
    <cellStyle name="Normal 23 3 4" xfId="6373"/>
    <cellStyle name="Normal 23 3 4 10" xfId="6374"/>
    <cellStyle name="Normal 23 3 4 2" xfId="6375"/>
    <cellStyle name="Normal 23 3 4 2 2" xfId="6376"/>
    <cellStyle name="Normal 23 3 4 2 2 2" xfId="6377"/>
    <cellStyle name="Normal 23 3 4 2 3" xfId="6378"/>
    <cellStyle name="Normal 23 3 4 2 3 2" xfId="6379"/>
    <cellStyle name="Normal 23 3 4 2 4" xfId="6380"/>
    <cellStyle name="Normal 23 3 4 2 4 2" xfId="6381"/>
    <cellStyle name="Normal 23 3 4 2 5" xfId="6382"/>
    <cellStyle name="Normal 23 3 4 2 5 2" xfId="6383"/>
    <cellStyle name="Normal 23 3 4 2 6" xfId="6384"/>
    <cellStyle name="Normal 23 3 4 2 6 2" xfId="6385"/>
    <cellStyle name="Normal 23 3 4 2 7" xfId="6386"/>
    <cellStyle name="Normal 23 3 4 2 7 2" xfId="6387"/>
    <cellStyle name="Normal 23 3 4 2 8" xfId="6388"/>
    <cellStyle name="Normal 23 3 4 2 9" xfId="6389"/>
    <cellStyle name="Normal 23 3 4 3" xfId="6390"/>
    <cellStyle name="Normal 23 3 4 3 2" xfId="6391"/>
    <cellStyle name="Normal 23 3 4 4" xfId="6392"/>
    <cellStyle name="Normal 23 3 4 4 2" xfId="6393"/>
    <cellStyle name="Normal 23 3 4 5" xfId="6394"/>
    <cellStyle name="Normal 23 3 4 5 2" xfId="6395"/>
    <cellStyle name="Normal 23 3 4 6" xfId="6396"/>
    <cellStyle name="Normal 23 3 4 6 2" xfId="6397"/>
    <cellStyle name="Normal 23 3 4 7" xfId="6398"/>
    <cellStyle name="Normal 23 3 4 7 2" xfId="6399"/>
    <cellStyle name="Normal 23 3 4 8" xfId="6400"/>
    <cellStyle name="Normal 23 3 4 8 2" xfId="6401"/>
    <cellStyle name="Normal 23 3 4 9" xfId="6402"/>
    <cellStyle name="Normal 23 3 5" xfId="6403"/>
    <cellStyle name="Normal 23 3 5 2" xfId="6404"/>
    <cellStyle name="Normal 23 3 5 2 2" xfId="6405"/>
    <cellStyle name="Normal 23 3 5 3" xfId="6406"/>
    <cellStyle name="Normal 23 3 5 3 2" xfId="6407"/>
    <cellStyle name="Normal 23 3 5 4" xfId="6408"/>
    <cellStyle name="Normal 23 3 5 4 2" xfId="6409"/>
    <cellStyle name="Normal 23 3 5 5" xfId="6410"/>
    <cellStyle name="Normal 23 3 5 5 2" xfId="6411"/>
    <cellStyle name="Normal 23 3 5 6" xfId="6412"/>
    <cellStyle name="Normal 23 3 5 6 2" xfId="6413"/>
    <cellStyle name="Normal 23 3 5 7" xfId="6414"/>
    <cellStyle name="Normal 23 3 5 7 2" xfId="6415"/>
    <cellStyle name="Normal 23 3 5 8" xfId="6416"/>
    <cellStyle name="Normal 23 3 5 9" xfId="6417"/>
    <cellStyle name="Normal 23 3 6" xfId="6418"/>
    <cellStyle name="Normal 23 3 6 2" xfId="6419"/>
    <cellStyle name="Normal 23 3 6 2 2" xfId="6420"/>
    <cellStyle name="Normal 23 3 6 3" xfId="6421"/>
    <cellStyle name="Normal 23 3 6 3 2" xfId="6422"/>
    <cellStyle name="Normal 23 3 6 4" xfId="6423"/>
    <cellStyle name="Normal 23 3 6 4 2" xfId="6424"/>
    <cellStyle name="Normal 23 3 6 5" xfId="6425"/>
    <cellStyle name="Normal 23 3 6 5 2" xfId="6426"/>
    <cellStyle name="Normal 23 3 6 6" xfId="6427"/>
    <cellStyle name="Normal 23 3 6 6 2" xfId="6428"/>
    <cellStyle name="Normal 23 3 6 7" xfId="6429"/>
    <cellStyle name="Normal 23 3 6 7 2" xfId="6430"/>
    <cellStyle name="Normal 23 3 6 8" xfId="6431"/>
    <cellStyle name="Normal 23 3 6 9" xfId="6432"/>
    <cellStyle name="Normal 23 3 7" xfId="6433"/>
    <cellStyle name="Normal 23 3 7 2" xfId="6434"/>
    <cellStyle name="Normal 23 3 7 2 2" xfId="6435"/>
    <cellStyle name="Normal 23 3 7 3" xfId="6436"/>
    <cellStyle name="Normal 23 3 7 3 2" xfId="6437"/>
    <cellStyle name="Normal 23 3 7 4" xfId="6438"/>
    <cellStyle name="Normal 23 3 7 4 2" xfId="6439"/>
    <cellStyle name="Normal 23 3 7 5" xfId="6440"/>
    <cellStyle name="Normal 23 3 7 5 2" xfId="6441"/>
    <cellStyle name="Normal 23 3 7 6" xfId="6442"/>
    <cellStyle name="Normal 23 3 7 6 2" xfId="6443"/>
    <cellStyle name="Normal 23 3 7 7" xfId="6444"/>
    <cellStyle name="Normal 23 3 7 8" xfId="6445"/>
    <cellStyle name="Normal 23 3 8" xfId="6446"/>
    <cellStyle name="Normal 23 3 8 2" xfId="6447"/>
    <cellStyle name="Normal 23 3 9" xfId="6448"/>
    <cellStyle name="Normal 23 3 9 2" xfId="6449"/>
    <cellStyle name="Normal 23 4" xfId="6450"/>
    <cellStyle name="Normal 23 4 10" xfId="6451"/>
    <cellStyle name="Normal 23 4 10 2" xfId="6452"/>
    <cellStyle name="Normal 23 4 11" xfId="6453"/>
    <cellStyle name="Normal 23 4 11 2" xfId="6454"/>
    <cellStyle name="Normal 23 4 12" xfId="6455"/>
    <cellStyle name="Normal 23 4 12 2" xfId="6456"/>
    <cellStyle name="Normal 23 4 13" xfId="6457"/>
    <cellStyle name="Normal 23 4 13 2" xfId="6458"/>
    <cellStyle name="Normal 23 4 14" xfId="6459"/>
    <cellStyle name="Normal 23 4 14 2" xfId="6460"/>
    <cellStyle name="Normal 23 4 15" xfId="6461"/>
    <cellStyle name="Normal 23 4 16" xfId="6462"/>
    <cellStyle name="Normal 23 4 2" xfId="6463"/>
    <cellStyle name="Normal 23 4 2 10" xfId="6464"/>
    <cellStyle name="Normal 23 4 2 10 2" xfId="6465"/>
    <cellStyle name="Normal 23 4 2 11" xfId="6466"/>
    <cellStyle name="Normal 23 4 2 11 2" xfId="6467"/>
    <cellStyle name="Normal 23 4 2 12" xfId="6468"/>
    <cellStyle name="Normal 23 4 2 12 2" xfId="6469"/>
    <cellStyle name="Normal 23 4 2 13" xfId="6470"/>
    <cellStyle name="Normal 23 4 2 14" xfId="6471"/>
    <cellStyle name="Normal 23 4 2 2" xfId="6472"/>
    <cellStyle name="Normal 23 4 2 2 10" xfId="6473"/>
    <cellStyle name="Normal 23 4 2 2 2" xfId="6474"/>
    <cellStyle name="Normal 23 4 2 2 2 2" xfId="6475"/>
    <cellStyle name="Normal 23 4 2 2 2 2 2" xfId="6476"/>
    <cellStyle name="Normal 23 4 2 2 2 3" xfId="6477"/>
    <cellStyle name="Normal 23 4 2 2 2 3 2" xfId="6478"/>
    <cellStyle name="Normal 23 4 2 2 2 4" xfId="6479"/>
    <cellStyle name="Normal 23 4 2 2 2 4 2" xfId="6480"/>
    <cellStyle name="Normal 23 4 2 2 2 5" xfId="6481"/>
    <cellStyle name="Normal 23 4 2 2 2 5 2" xfId="6482"/>
    <cellStyle name="Normal 23 4 2 2 2 6" xfId="6483"/>
    <cellStyle name="Normal 23 4 2 2 2 6 2" xfId="6484"/>
    <cellStyle name="Normal 23 4 2 2 2 7" xfId="6485"/>
    <cellStyle name="Normal 23 4 2 2 2 7 2" xfId="6486"/>
    <cellStyle name="Normal 23 4 2 2 2 8" xfId="6487"/>
    <cellStyle name="Normal 23 4 2 2 2 9" xfId="6488"/>
    <cellStyle name="Normal 23 4 2 2 3" xfId="6489"/>
    <cellStyle name="Normal 23 4 2 2 3 2" xfId="6490"/>
    <cellStyle name="Normal 23 4 2 2 4" xfId="6491"/>
    <cellStyle name="Normal 23 4 2 2 4 2" xfId="6492"/>
    <cellStyle name="Normal 23 4 2 2 5" xfId="6493"/>
    <cellStyle name="Normal 23 4 2 2 5 2" xfId="6494"/>
    <cellStyle name="Normal 23 4 2 2 6" xfId="6495"/>
    <cellStyle name="Normal 23 4 2 2 6 2" xfId="6496"/>
    <cellStyle name="Normal 23 4 2 2 7" xfId="6497"/>
    <cellStyle name="Normal 23 4 2 2 7 2" xfId="6498"/>
    <cellStyle name="Normal 23 4 2 2 8" xfId="6499"/>
    <cellStyle name="Normal 23 4 2 2 8 2" xfId="6500"/>
    <cellStyle name="Normal 23 4 2 2 9" xfId="6501"/>
    <cellStyle name="Normal 23 4 2 3" xfId="6502"/>
    <cellStyle name="Normal 23 4 2 3 10" xfId="6503"/>
    <cellStyle name="Normal 23 4 2 3 2" xfId="6504"/>
    <cellStyle name="Normal 23 4 2 3 2 2" xfId="6505"/>
    <cellStyle name="Normal 23 4 2 3 2 2 2" xfId="6506"/>
    <cellStyle name="Normal 23 4 2 3 2 3" xfId="6507"/>
    <cellStyle name="Normal 23 4 2 3 2 3 2" xfId="6508"/>
    <cellStyle name="Normal 23 4 2 3 2 4" xfId="6509"/>
    <cellStyle name="Normal 23 4 2 3 2 4 2" xfId="6510"/>
    <cellStyle name="Normal 23 4 2 3 2 5" xfId="6511"/>
    <cellStyle name="Normal 23 4 2 3 2 5 2" xfId="6512"/>
    <cellStyle name="Normal 23 4 2 3 2 6" xfId="6513"/>
    <cellStyle name="Normal 23 4 2 3 2 6 2" xfId="6514"/>
    <cellStyle name="Normal 23 4 2 3 2 7" xfId="6515"/>
    <cellStyle name="Normal 23 4 2 3 2 7 2" xfId="6516"/>
    <cellStyle name="Normal 23 4 2 3 2 8" xfId="6517"/>
    <cellStyle name="Normal 23 4 2 3 2 9" xfId="6518"/>
    <cellStyle name="Normal 23 4 2 3 3" xfId="6519"/>
    <cellStyle name="Normal 23 4 2 3 3 2" xfId="6520"/>
    <cellStyle name="Normal 23 4 2 3 4" xfId="6521"/>
    <cellStyle name="Normal 23 4 2 3 4 2" xfId="6522"/>
    <cellStyle name="Normal 23 4 2 3 5" xfId="6523"/>
    <cellStyle name="Normal 23 4 2 3 5 2" xfId="6524"/>
    <cellStyle name="Normal 23 4 2 3 6" xfId="6525"/>
    <cellStyle name="Normal 23 4 2 3 6 2" xfId="6526"/>
    <cellStyle name="Normal 23 4 2 3 7" xfId="6527"/>
    <cellStyle name="Normal 23 4 2 3 7 2" xfId="6528"/>
    <cellStyle name="Normal 23 4 2 3 8" xfId="6529"/>
    <cellStyle name="Normal 23 4 2 3 8 2" xfId="6530"/>
    <cellStyle name="Normal 23 4 2 3 9" xfId="6531"/>
    <cellStyle name="Normal 23 4 2 4" xfId="6532"/>
    <cellStyle name="Normal 23 4 2 4 2" xfId="6533"/>
    <cellStyle name="Normal 23 4 2 4 2 2" xfId="6534"/>
    <cellStyle name="Normal 23 4 2 4 3" xfId="6535"/>
    <cellStyle name="Normal 23 4 2 4 3 2" xfId="6536"/>
    <cellStyle name="Normal 23 4 2 4 4" xfId="6537"/>
    <cellStyle name="Normal 23 4 2 4 4 2" xfId="6538"/>
    <cellStyle name="Normal 23 4 2 4 5" xfId="6539"/>
    <cellStyle name="Normal 23 4 2 4 5 2" xfId="6540"/>
    <cellStyle name="Normal 23 4 2 4 6" xfId="6541"/>
    <cellStyle name="Normal 23 4 2 4 6 2" xfId="6542"/>
    <cellStyle name="Normal 23 4 2 4 7" xfId="6543"/>
    <cellStyle name="Normal 23 4 2 4 7 2" xfId="6544"/>
    <cellStyle name="Normal 23 4 2 4 8" xfId="6545"/>
    <cellStyle name="Normal 23 4 2 4 9" xfId="6546"/>
    <cellStyle name="Normal 23 4 2 5" xfId="6547"/>
    <cellStyle name="Normal 23 4 2 5 2" xfId="6548"/>
    <cellStyle name="Normal 23 4 2 5 2 2" xfId="6549"/>
    <cellStyle name="Normal 23 4 2 5 3" xfId="6550"/>
    <cellStyle name="Normal 23 4 2 5 3 2" xfId="6551"/>
    <cellStyle name="Normal 23 4 2 5 4" xfId="6552"/>
    <cellStyle name="Normal 23 4 2 5 4 2" xfId="6553"/>
    <cellStyle name="Normal 23 4 2 5 5" xfId="6554"/>
    <cellStyle name="Normal 23 4 2 5 5 2" xfId="6555"/>
    <cellStyle name="Normal 23 4 2 5 6" xfId="6556"/>
    <cellStyle name="Normal 23 4 2 5 6 2" xfId="6557"/>
    <cellStyle name="Normal 23 4 2 5 7" xfId="6558"/>
    <cellStyle name="Normal 23 4 2 5 7 2" xfId="6559"/>
    <cellStyle name="Normal 23 4 2 5 8" xfId="6560"/>
    <cellStyle name="Normal 23 4 2 5 9" xfId="6561"/>
    <cellStyle name="Normal 23 4 2 6" xfId="6562"/>
    <cellStyle name="Normal 23 4 2 6 2" xfId="6563"/>
    <cellStyle name="Normal 23 4 2 6 2 2" xfId="6564"/>
    <cellStyle name="Normal 23 4 2 6 3" xfId="6565"/>
    <cellStyle name="Normal 23 4 2 6 3 2" xfId="6566"/>
    <cellStyle name="Normal 23 4 2 6 4" xfId="6567"/>
    <cellStyle name="Normal 23 4 2 6 4 2" xfId="6568"/>
    <cellStyle name="Normal 23 4 2 6 5" xfId="6569"/>
    <cellStyle name="Normal 23 4 2 6 5 2" xfId="6570"/>
    <cellStyle name="Normal 23 4 2 6 6" xfId="6571"/>
    <cellStyle name="Normal 23 4 2 6 6 2" xfId="6572"/>
    <cellStyle name="Normal 23 4 2 6 7" xfId="6573"/>
    <cellStyle name="Normal 23 4 2 6 8" xfId="6574"/>
    <cellStyle name="Normal 23 4 2 7" xfId="6575"/>
    <cellStyle name="Normal 23 4 2 7 2" xfId="6576"/>
    <cellStyle name="Normal 23 4 2 8" xfId="6577"/>
    <cellStyle name="Normal 23 4 2 8 2" xfId="6578"/>
    <cellStyle name="Normal 23 4 2 9" xfId="6579"/>
    <cellStyle name="Normal 23 4 2 9 2" xfId="6580"/>
    <cellStyle name="Normal 23 4 3" xfId="6581"/>
    <cellStyle name="Normal 23 4 3 10" xfId="6582"/>
    <cellStyle name="Normal 23 4 3 10 2" xfId="6583"/>
    <cellStyle name="Normal 23 4 3 11" xfId="6584"/>
    <cellStyle name="Normal 23 4 3 11 2" xfId="6585"/>
    <cellStyle name="Normal 23 4 3 12" xfId="6586"/>
    <cellStyle name="Normal 23 4 3 12 2" xfId="6587"/>
    <cellStyle name="Normal 23 4 3 13" xfId="6588"/>
    <cellStyle name="Normal 23 4 3 14" xfId="6589"/>
    <cellStyle name="Normal 23 4 3 2" xfId="6590"/>
    <cellStyle name="Normal 23 4 3 2 10" xfId="6591"/>
    <cellStyle name="Normal 23 4 3 2 2" xfId="6592"/>
    <cellStyle name="Normal 23 4 3 2 2 2" xfId="6593"/>
    <cellStyle name="Normal 23 4 3 2 2 2 2" xfId="6594"/>
    <cellStyle name="Normal 23 4 3 2 2 3" xfId="6595"/>
    <cellStyle name="Normal 23 4 3 2 2 3 2" xfId="6596"/>
    <cellStyle name="Normal 23 4 3 2 2 4" xfId="6597"/>
    <cellStyle name="Normal 23 4 3 2 2 4 2" xfId="6598"/>
    <cellStyle name="Normal 23 4 3 2 2 5" xfId="6599"/>
    <cellStyle name="Normal 23 4 3 2 2 5 2" xfId="6600"/>
    <cellStyle name="Normal 23 4 3 2 2 6" xfId="6601"/>
    <cellStyle name="Normal 23 4 3 2 2 6 2" xfId="6602"/>
    <cellStyle name="Normal 23 4 3 2 2 7" xfId="6603"/>
    <cellStyle name="Normal 23 4 3 2 2 7 2" xfId="6604"/>
    <cellStyle name="Normal 23 4 3 2 2 8" xfId="6605"/>
    <cellStyle name="Normal 23 4 3 2 2 9" xfId="6606"/>
    <cellStyle name="Normal 23 4 3 2 3" xfId="6607"/>
    <cellStyle name="Normal 23 4 3 2 3 2" xfId="6608"/>
    <cellStyle name="Normal 23 4 3 2 4" xfId="6609"/>
    <cellStyle name="Normal 23 4 3 2 4 2" xfId="6610"/>
    <cellStyle name="Normal 23 4 3 2 5" xfId="6611"/>
    <cellStyle name="Normal 23 4 3 2 5 2" xfId="6612"/>
    <cellStyle name="Normal 23 4 3 2 6" xfId="6613"/>
    <cellStyle name="Normal 23 4 3 2 6 2" xfId="6614"/>
    <cellStyle name="Normal 23 4 3 2 7" xfId="6615"/>
    <cellStyle name="Normal 23 4 3 2 7 2" xfId="6616"/>
    <cellStyle name="Normal 23 4 3 2 8" xfId="6617"/>
    <cellStyle name="Normal 23 4 3 2 8 2" xfId="6618"/>
    <cellStyle name="Normal 23 4 3 2 9" xfId="6619"/>
    <cellStyle name="Normal 23 4 3 3" xfId="6620"/>
    <cellStyle name="Normal 23 4 3 3 10" xfId="6621"/>
    <cellStyle name="Normal 23 4 3 3 11" xfId="6622"/>
    <cellStyle name="Normal 23 4 3 3 2" xfId="6623"/>
    <cellStyle name="Normal 23 4 3 3 2 2" xfId="6624"/>
    <cellStyle name="Normal 23 4 3 3 2 2 2" xfId="6625"/>
    <cellStyle name="Normal 23 4 3 3 2 3" xfId="6626"/>
    <cellStyle name="Normal 23 4 3 3 2 3 2" xfId="6627"/>
    <cellStyle name="Normal 23 4 3 3 2 4" xfId="6628"/>
    <cellStyle name="Normal 23 4 3 3 2 4 2" xfId="6629"/>
    <cellStyle name="Normal 23 4 3 3 2 5" xfId="6630"/>
    <cellStyle name="Normal 23 4 3 3 2 5 2" xfId="6631"/>
    <cellStyle name="Normal 23 4 3 3 2 6" xfId="6632"/>
    <cellStyle name="Normal 23 4 3 3 2 6 2" xfId="6633"/>
    <cellStyle name="Normal 23 4 3 3 2 7" xfId="6634"/>
    <cellStyle name="Normal 23 4 3 3 2 7 2" xfId="6635"/>
    <cellStyle name="Normal 23 4 3 3 2 8" xfId="6636"/>
    <cellStyle name="Normal 23 4 3 3 2 9" xfId="6637"/>
    <cellStyle name="Normal 23 4 3 3 3" xfId="6638"/>
    <cellStyle name="Normal 23 4 3 3 3 2" xfId="6639"/>
    <cellStyle name="Normal 23 4 3 3 4" xfId="6640"/>
    <cellStyle name="Normal 23 4 3 3 4 2" xfId="6641"/>
    <cellStyle name="Normal 23 4 3 3 5" xfId="6642"/>
    <cellStyle name="Normal 23 4 3 3 5 2" xfId="6643"/>
    <cellStyle name="Normal 23 4 3 3 6" xfId="6644"/>
    <cellStyle name="Normal 23 4 3 3 6 2" xfId="6645"/>
    <cellStyle name="Normal 23 4 3 3 7" xfId="6646"/>
    <cellStyle name="Normal 23 4 3 3 7 2" xfId="6647"/>
    <cellStyle name="Normal 23 4 3 3 8" xfId="6648"/>
    <cellStyle name="Normal 23 4 3 3 8 2" xfId="6649"/>
    <cellStyle name="Normal 23 4 3 3 9" xfId="6650"/>
    <cellStyle name="Normal 23 4 3 3 9 2" xfId="6651"/>
    <cellStyle name="Normal 23 4 3 4" xfId="6652"/>
    <cellStyle name="Normal 23 4 3 4 10" xfId="6653"/>
    <cellStyle name="Normal 23 4 3 4 2" xfId="6654"/>
    <cellStyle name="Normal 23 4 3 4 2 2" xfId="6655"/>
    <cellStyle name="Normal 23 4 3 4 2 2 2" xfId="6656"/>
    <cellStyle name="Normal 23 4 3 4 2 3" xfId="6657"/>
    <cellStyle name="Normal 23 4 3 4 2 3 2" xfId="6658"/>
    <cellStyle name="Normal 23 4 3 4 2 4" xfId="6659"/>
    <cellStyle name="Normal 23 4 3 4 2 4 2" xfId="6660"/>
    <cellStyle name="Normal 23 4 3 4 2 5" xfId="6661"/>
    <cellStyle name="Normal 23 4 3 4 2 5 2" xfId="6662"/>
    <cellStyle name="Normal 23 4 3 4 2 6" xfId="6663"/>
    <cellStyle name="Normal 23 4 3 4 2 6 2" xfId="6664"/>
    <cellStyle name="Normal 23 4 3 4 2 7" xfId="6665"/>
    <cellStyle name="Normal 23 4 3 4 2 7 2" xfId="6666"/>
    <cellStyle name="Normal 23 4 3 4 2 8" xfId="6667"/>
    <cellStyle name="Normal 23 4 3 4 2 9" xfId="6668"/>
    <cellStyle name="Normal 23 4 3 4 3" xfId="6669"/>
    <cellStyle name="Normal 23 4 3 4 3 2" xfId="6670"/>
    <cellStyle name="Normal 23 4 3 4 4" xfId="6671"/>
    <cellStyle name="Normal 23 4 3 4 4 2" xfId="6672"/>
    <cellStyle name="Normal 23 4 3 4 5" xfId="6673"/>
    <cellStyle name="Normal 23 4 3 4 5 2" xfId="6674"/>
    <cellStyle name="Normal 23 4 3 4 6" xfId="6675"/>
    <cellStyle name="Normal 23 4 3 4 6 2" xfId="6676"/>
    <cellStyle name="Normal 23 4 3 4 7" xfId="6677"/>
    <cellStyle name="Normal 23 4 3 4 7 2" xfId="6678"/>
    <cellStyle name="Normal 23 4 3 4 8" xfId="6679"/>
    <cellStyle name="Normal 23 4 3 4 8 2" xfId="6680"/>
    <cellStyle name="Normal 23 4 3 4 9" xfId="6681"/>
    <cellStyle name="Normal 23 4 3 5" xfId="6682"/>
    <cellStyle name="Normal 23 4 3 5 2" xfId="6683"/>
    <cellStyle name="Normal 23 4 3 5 2 2" xfId="6684"/>
    <cellStyle name="Normal 23 4 3 5 3" xfId="6685"/>
    <cellStyle name="Normal 23 4 3 5 3 2" xfId="6686"/>
    <cellStyle name="Normal 23 4 3 5 4" xfId="6687"/>
    <cellStyle name="Normal 23 4 3 5 4 2" xfId="6688"/>
    <cellStyle name="Normal 23 4 3 5 5" xfId="6689"/>
    <cellStyle name="Normal 23 4 3 5 5 2" xfId="6690"/>
    <cellStyle name="Normal 23 4 3 5 6" xfId="6691"/>
    <cellStyle name="Normal 23 4 3 5 6 2" xfId="6692"/>
    <cellStyle name="Normal 23 4 3 5 7" xfId="6693"/>
    <cellStyle name="Normal 23 4 3 5 7 2" xfId="6694"/>
    <cellStyle name="Normal 23 4 3 5 8" xfId="6695"/>
    <cellStyle name="Normal 23 4 3 5 9" xfId="6696"/>
    <cellStyle name="Normal 23 4 3 6" xfId="6697"/>
    <cellStyle name="Normal 23 4 3 6 2" xfId="6698"/>
    <cellStyle name="Normal 23 4 3 6 2 2" xfId="6699"/>
    <cellStyle name="Normal 23 4 3 6 3" xfId="6700"/>
    <cellStyle name="Normal 23 4 3 6 3 2" xfId="6701"/>
    <cellStyle name="Normal 23 4 3 6 4" xfId="6702"/>
    <cellStyle name="Normal 23 4 3 6 4 2" xfId="6703"/>
    <cellStyle name="Normal 23 4 3 6 5" xfId="6704"/>
    <cellStyle name="Normal 23 4 3 6 5 2" xfId="6705"/>
    <cellStyle name="Normal 23 4 3 6 6" xfId="6706"/>
    <cellStyle name="Normal 23 4 3 6 6 2" xfId="6707"/>
    <cellStyle name="Normal 23 4 3 6 7" xfId="6708"/>
    <cellStyle name="Normal 23 4 3 6 8" xfId="6709"/>
    <cellStyle name="Normal 23 4 3 7" xfId="6710"/>
    <cellStyle name="Normal 23 4 3 7 2" xfId="6711"/>
    <cellStyle name="Normal 23 4 3 8" xfId="6712"/>
    <cellStyle name="Normal 23 4 3 8 2" xfId="6713"/>
    <cellStyle name="Normal 23 4 3 9" xfId="6714"/>
    <cellStyle name="Normal 23 4 3 9 2" xfId="6715"/>
    <cellStyle name="Normal 23 4 4" xfId="6716"/>
    <cellStyle name="Normal 23 4 4 10" xfId="6717"/>
    <cellStyle name="Normal 23 4 4 2" xfId="6718"/>
    <cellStyle name="Normal 23 4 4 2 2" xfId="6719"/>
    <cellStyle name="Normal 23 4 4 2 2 2" xfId="6720"/>
    <cellStyle name="Normal 23 4 4 2 3" xfId="6721"/>
    <cellStyle name="Normal 23 4 4 2 3 2" xfId="6722"/>
    <cellStyle name="Normal 23 4 4 2 4" xfId="6723"/>
    <cellStyle name="Normal 23 4 4 2 4 2" xfId="6724"/>
    <cellStyle name="Normal 23 4 4 2 5" xfId="6725"/>
    <cellStyle name="Normal 23 4 4 2 5 2" xfId="6726"/>
    <cellStyle name="Normal 23 4 4 2 6" xfId="6727"/>
    <cellStyle name="Normal 23 4 4 2 6 2" xfId="6728"/>
    <cellStyle name="Normal 23 4 4 2 7" xfId="6729"/>
    <cellStyle name="Normal 23 4 4 2 7 2" xfId="6730"/>
    <cellStyle name="Normal 23 4 4 2 8" xfId="6731"/>
    <cellStyle name="Normal 23 4 4 2 9" xfId="6732"/>
    <cellStyle name="Normal 23 4 4 3" xfId="6733"/>
    <cellStyle name="Normal 23 4 4 3 2" xfId="6734"/>
    <cellStyle name="Normal 23 4 4 4" xfId="6735"/>
    <cellStyle name="Normal 23 4 4 4 2" xfId="6736"/>
    <cellStyle name="Normal 23 4 4 5" xfId="6737"/>
    <cellStyle name="Normal 23 4 4 5 2" xfId="6738"/>
    <cellStyle name="Normal 23 4 4 6" xfId="6739"/>
    <cellStyle name="Normal 23 4 4 6 2" xfId="6740"/>
    <cellStyle name="Normal 23 4 4 7" xfId="6741"/>
    <cellStyle name="Normal 23 4 4 7 2" xfId="6742"/>
    <cellStyle name="Normal 23 4 4 8" xfId="6743"/>
    <cellStyle name="Normal 23 4 4 8 2" xfId="6744"/>
    <cellStyle name="Normal 23 4 4 9" xfId="6745"/>
    <cellStyle name="Normal 23 4 5" xfId="6746"/>
    <cellStyle name="Normal 23 4 5 10" xfId="6747"/>
    <cellStyle name="Normal 23 4 5 2" xfId="6748"/>
    <cellStyle name="Normal 23 4 5 2 2" xfId="6749"/>
    <cellStyle name="Normal 23 4 5 2 2 2" xfId="6750"/>
    <cellStyle name="Normal 23 4 5 2 3" xfId="6751"/>
    <cellStyle name="Normal 23 4 5 2 3 2" xfId="6752"/>
    <cellStyle name="Normal 23 4 5 2 4" xfId="6753"/>
    <cellStyle name="Normal 23 4 5 2 4 2" xfId="6754"/>
    <cellStyle name="Normal 23 4 5 2 5" xfId="6755"/>
    <cellStyle name="Normal 23 4 5 2 5 2" xfId="6756"/>
    <cellStyle name="Normal 23 4 5 2 6" xfId="6757"/>
    <cellStyle name="Normal 23 4 5 2 6 2" xfId="6758"/>
    <cellStyle name="Normal 23 4 5 2 7" xfId="6759"/>
    <cellStyle name="Normal 23 4 5 2 7 2" xfId="6760"/>
    <cellStyle name="Normal 23 4 5 2 8" xfId="6761"/>
    <cellStyle name="Normal 23 4 5 2 9" xfId="6762"/>
    <cellStyle name="Normal 23 4 5 3" xfId="6763"/>
    <cellStyle name="Normal 23 4 5 3 2" xfId="6764"/>
    <cellStyle name="Normal 23 4 5 4" xfId="6765"/>
    <cellStyle name="Normal 23 4 5 4 2" xfId="6766"/>
    <cellStyle name="Normal 23 4 5 5" xfId="6767"/>
    <cellStyle name="Normal 23 4 5 5 2" xfId="6768"/>
    <cellStyle name="Normal 23 4 5 6" xfId="6769"/>
    <cellStyle name="Normal 23 4 5 6 2" xfId="6770"/>
    <cellStyle name="Normal 23 4 5 7" xfId="6771"/>
    <cellStyle name="Normal 23 4 5 7 2" xfId="6772"/>
    <cellStyle name="Normal 23 4 5 8" xfId="6773"/>
    <cellStyle name="Normal 23 4 5 8 2" xfId="6774"/>
    <cellStyle name="Normal 23 4 5 9" xfId="6775"/>
    <cellStyle name="Normal 23 4 6" xfId="6776"/>
    <cellStyle name="Normal 23 4 6 2" xfId="6777"/>
    <cellStyle name="Normal 23 4 6 2 2" xfId="6778"/>
    <cellStyle name="Normal 23 4 6 3" xfId="6779"/>
    <cellStyle name="Normal 23 4 6 3 2" xfId="6780"/>
    <cellStyle name="Normal 23 4 6 4" xfId="6781"/>
    <cellStyle name="Normal 23 4 6 4 2" xfId="6782"/>
    <cellStyle name="Normal 23 4 6 5" xfId="6783"/>
    <cellStyle name="Normal 23 4 6 5 2" xfId="6784"/>
    <cellStyle name="Normal 23 4 6 6" xfId="6785"/>
    <cellStyle name="Normal 23 4 6 6 2" xfId="6786"/>
    <cellStyle name="Normal 23 4 6 7" xfId="6787"/>
    <cellStyle name="Normal 23 4 6 7 2" xfId="6788"/>
    <cellStyle name="Normal 23 4 6 8" xfId="6789"/>
    <cellStyle name="Normal 23 4 6 9" xfId="6790"/>
    <cellStyle name="Normal 23 4 7" xfId="6791"/>
    <cellStyle name="Normal 23 4 7 2" xfId="6792"/>
    <cellStyle name="Normal 23 4 7 2 2" xfId="6793"/>
    <cellStyle name="Normal 23 4 7 3" xfId="6794"/>
    <cellStyle name="Normal 23 4 7 3 2" xfId="6795"/>
    <cellStyle name="Normal 23 4 7 4" xfId="6796"/>
    <cellStyle name="Normal 23 4 7 4 2" xfId="6797"/>
    <cellStyle name="Normal 23 4 7 5" xfId="6798"/>
    <cellStyle name="Normal 23 4 7 5 2" xfId="6799"/>
    <cellStyle name="Normal 23 4 7 6" xfId="6800"/>
    <cellStyle name="Normal 23 4 7 6 2" xfId="6801"/>
    <cellStyle name="Normal 23 4 7 7" xfId="6802"/>
    <cellStyle name="Normal 23 4 7 7 2" xfId="6803"/>
    <cellStyle name="Normal 23 4 7 8" xfId="6804"/>
    <cellStyle name="Normal 23 4 7 9" xfId="6805"/>
    <cellStyle name="Normal 23 4 8" xfId="6806"/>
    <cellStyle name="Normal 23 4 8 2" xfId="6807"/>
    <cellStyle name="Normal 23 4 8 2 2" xfId="6808"/>
    <cellStyle name="Normal 23 4 8 3" xfId="6809"/>
    <cellStyle name="Normal 23 4 8 3 2" xfId="6810"/>
    <cellStyle name="Normal 23 4 8 4" xfId="6811"/>
    <cellStyle name="Normal 23 4 8 4 2" xfId="6812"/>
    <cellStyle name="Normal 23 4 8 5" xfId="6813"/>
    <cellStyle name="Normal 23 4 8 5 2" xfId="6814"/>
    <cellStyle name="Normal 23 4 8 6" xfId="6815"/>
    <cellStyle name="Normal 23 4 8 6 2" xfId="6816"/>
    <cellStyle name="Normal 23 4 8 7" xfId="6817"/>
    <cellStyle name="Normal 23 4 8 8" xfId="6818"/>
    <cellStyle name="Normal 23 4 9" xfId="6819"/>
    <cellStyle name="Normal 23 4 9 2" xfId="6820"/>
    <cellStyle name="Normal 23 5" xfId="6821"/>
    <cellStyle name="Normal 23 5 10" xfId="6822"/>
    <cellStyle name="Normal 23 5 10 2" xfId="6823"/>
    <cellStyle name="Normal 23 5 11" xfId="6824"/>
    <cellStyle name="Normal 23 5 11 2" xfId="6825"/>
    <cellStyle name="Normal 23 5 12" xfId="6826"/>
    <cellStyle name="Normal 23 5 12 2" xfId="6827"/>
    <cellStyle name="Normal 23 5 13" xfId="6828"/>
    <cellStyle name="Normal 23 5 14" xfId="6829"/>
    <cellStyle name="Normal 23 5 2" xfId="6830"/>
    <cellStyle name="Normal 23 5 2 10" xfId="6831"/>
    <cellStyle name="Normal 23 5 2 2" xfId="6832"/>
    <cellStyle name="Normal 23 5 2 2 2" xfId="6833"/>
    <cellStyle name="Normal 23 5 2 2 2 2" xfId="6834"/>
    <cellStyle name="Normal 23 5 2 2 3" xfId="6835"/>
    <cellStyle name="Normal 23 5 2 2 3 2" xfId="6836"/>
    <cellStyle name="Normal 23 5 2 2 4" xfId="6837"/>
    <cellStyle name="Normal 23 5 2 2 4 2" xfId="6838"/>
    <cellStyle name="Normal 23 5 2 2 5" xfId="6839"/>
    <cellStyle name="Normal 23 5 2 2 5 2" xfId="6840"/>
    <cellStyle name="Normal 23 5 2 2 6" xfId="6841"/>
    <cellStyle name="Normal 23 5 2 2 6 2" xfId="6842"/>
    <cellStyle name="Normal 23 5 2 2 7" xfId="6843"/>
    <cellStyle name="Normal 23 5 2 2 7 2" xfId="6844"/>
    <cellStyle name="Normal 23 5 2 2 8" xfId="6845"/>
    <cellStyle name="Normal 23 5 2 2 9" xfId="6846"/>
    <cellStyle name="Normal 23 5 2 3" xfId="6847"/>
    <cellStyle name="Normal 23 5 2 3 2" xfId="6848"/>
    <cellStyle name="Normal 23 5 2 4" xfId="6849"/>
    <cellStyle name="Normal 23 5 2 4 2" xfId="6850"/>
    <cellStyle name="Normal 23 5 2 5" xfId="6851"/>
    <cellStyle name="Normal 23 5 2 5 2" xfId="6852"/>
    <cellStyle name="Normal 23 5 2 6" xfId="6853"/>
    <cellStyle name="Normal 23 5 2 6 2" xfId="6854"/>
    <cellStyle name="Normal 23 5 2 7" xfId="6855"/>
    <cellStyle name="Normal 23 5 2 7 2" xfId="6856"/>
    <cellStyle name="Normal 23 5 2 8" xfId="6857"/>
    <cellStyle name="Normal 23 5 2 8 2" xfId="6858"/>
    <cellStyle name="Normal 23 5 2 9" xfId="6859"/>
    <cellStyle name="Normal 23 5 3" xfId="6860"/>
    <cellStyle name="Normal 23 5 3 10" xfId="6861"/>
    <cellStyle name="Normal 23 5 3 2" xfId="6862"/>
    <cellStyle name="Normal 23 5 3 2 2" xfId="6863"/>
    <cellStyle name="Normal 23 5 3 2 2 2" xfId="6864"/>
    <cellStyle name="Normal 23 5 3 2 3" xfId="6865"/>
    <cellStyle name="Normal 23 5 3 2 3 2" xfId="6866"/>
    <cellStyle name="Normal 23 5 3 2 4" xfId="6867"/>
    <cellStyle name="Normal 23 5 3 2 4 2" xfId="6868"/>
    <cellStyle name="Normal 23 5 3 2 5" xfId="6869"/>
    <cellStyle name="Normal 23 5 3 2 5 2" xfId="6870"/>
    <cellStyle name="Normal 23 5 3 2 6" xfId="6871"/>
    <cellStyle name="Normal 23 5 3 2 6 2" xfId="6872"/>
    <cellStyle name="Normal 23 5 3 2 7" xfId="6873"/>
    <cellStyle name="Normal 23 5 3 2 7 2" xfId="6874"/>
    <cellStyle name="Normal 23 5 3 2 8" xfId="6875"/>
    <cellStyle name="Normal 23 5 3 2 9" xfId="6876"/>
    <cellStyle name="Normal 23 5 3 3" xfId="6877"/>
    <cellStyle name="Normal 23 5 3 3 2" xfId="6878"/>
    <cellStyle name="Normal 23 5 3 4" xfId="6879"/>
    <cellStyle name="Normal 23 5 3 4 2" xfId="6880"/>
    <cellStyle name="Normal 23 5 3 5" xfId="6881"/>
    <cellStyle name="Normal 23 5 3 5 2" xfId="6882"/>
    <cellStyle name="Normal 23 5 3 6" xfId="6883"/>
    <cellStyle name="Normal 23 5 3 6 2" xfId="6884"/>
    <cellStyle name="Normal 23 5 3 7" xfId="6885"/>
    <cellStyle name="Normal 23 5 3 7 2" xfId="6886"/>
    <cellStyle name="Normal 23 5 3 8" xfId="6887"/>
    <cellStyle name="Normal 23 5 3 8 2" xfId="6888"/>
    <cellStyle name="Normal 23 5 3 9" xfId="6889"/>
    <cellStyle name="Normal 23 5 4" xfId="6890"/>
    <cellStyle name="Normal 23 5 4 2" xfId="6891"/>
    <cellStyle name="Normal 23 5 4 2 2" xfId="6892"/>
    <cellStyle name="Normal 23 5 4 3" xfId="6893"/>
    <cellStyle name="Normal 23 5 4 3 2" xfId="6894"/>
    <cellStyle name="Normal 23 5 4 4" xfId="6895"/>
    <cellStyle name="Normal 23 5 4 4 2" xfId="6896"/>
    <cellStyle name="Normal 23 5 4 5" xfId="6897"/>
    <cellStyle name="Normal 23 5 4 5 2" xfId="6898"/>
    <cellStyle name="Normal 23 5 4 6" xfId="6899"/>
    <cellStyle name="Normal 23 5 4 6 2" xfId="6900"/>
    <cellStyle name="Normal 23 5 4 7" xfId="6901"/>
    <cellStyle name="Normal 23 5 4 7 2" xfId="6902"/>
    <cellStyle name="Normal 23 5 4 8" xfId="6903"/>
    <cellStyle name="Normal 23 5 4 9" xfId="6904"/>
    <cellStyle name="Normal 23 5 5" xfId="6905"/>
    <cellStyle name="Normal 23 5 5 2" xfId="6906"/>
    <cellStyle name="Normal 23 5 5 2 2" xfId="6907"/>
    <cellStyle name="Normal 23 5 5 3" xfId="6908"/>
    <cellStyle name="Normal 23 5 5 3 2" xfId="6909"/>
    <cellStyle name="Normal 23 5 5 4" xfId="6910"/>
    <cellStyle name="Normal 23 5 5 4 2" xfId="6911"/>
    <cellStyle name="Normal 23 5 5 5" xfId="6912"/>
    <cellStyle name="Normal 23 5 5 5 2" xfId="6913"/>
    <cellStyle name="Normal 23 5 5 6" xfId="6914"/>
    <cellStyle name="Normal 23 5 5 6 2" xfId="6915"/>
    <cellStyle name="Normal 23 5 5 7" xfId="6916"/>
    <cellStyle name="Normal 23 5 5 7 2" xfId="6917"/>
    <cellStyle name="Normal 23 5 5 8" xfId="6918"/>
    <cellStyle name="Normal 23 5 5 9" xfId="6919"/>
    <cellStyle name="Normal 23 5 6" xfId="6920"/>
    <cellStyle name="Normal 23 5 6 2" xfId="6921"/>
    <cellStyle name="Normal 23 5 6 2 2" xfId="6922"/>
    <cellStyle name="Normal 23 5 6 3" xfId="6923"/>
    <cellStyle name="Normal 23 5 6 3 2" xfId="6924"/>
    <cellStyle name="Normal 23 5 6 4" xfId="6925"/>
    <cellStyle name="Normal 23 5 6 4 2" xfId="6926"/>
    <cellStyle name="Normal 23 5 6 5" xfId="6927"/>
    <cellStyle name="Normal 23 5 6 5 2" xfId="6928"/>
    <cellStyle name="Normal 23 5 6 6" xfId="6929"/>
    <cellStyle name="Normal 23 5 6 6 2" xfId="6930"/>
    <cellStyle name="Normal 23 5 6 7" xfId="6931"/>
    <cellStyle name="Normal 23 5 6 8" xfId="6932"/>
    <cellStyle name="Normal 23 5 7" xfId="6933"/>
    <cellStyle name="Normal 23 5 7 2" xfId="6934"/>
    <cellStyle name="Normal 23 5 8" xfId="6935"/>
    <cellStyle name="Normal 23 5 8 2" xfId="6936"/>
    <cellStyle name="Normal 23 5 9" xfId="6937"/>
    <cellStyle name="Normal 23 5 9 2" xfId="6938"/>
    <cellStyle name="Normal 23 6" xfId="6939"/>
    <cellStyle name="Normal 23 6 10" xfId="6940"/>
    <cellStyle name="Normal 23 6 10 2" xfId="6941"/>
    <cellStyle name="Normal 23 6 11" xfId="6942"/>
    <cellStyle name="Normal 23 6 11 2" xfId="6943"/>
    <cellStyle name="Normal 23 6 12" xfId="6944"/>
    <cellStyle name="Normal 23 6 13" xfId="6945"/>
    <cellStyle name="Normal 23 6 2" xfId="6946"/>
    <cellStyle name="Normal 23 6 2 10" xfId="6947"/>
    <cellStyle name="Normal 23 6 2 2" xfId="6948"/>
    <cellStyle name="Normal 23 6 2 2 2" xfId="6949"/>
    <cellStyle name="Normal 23 6 2 2 2 2" xfId="6950"/>
    <cellStyle name="Normal 23 6 2 2 3" xfId="6951"/>
    <cellStyle name="Normal 23 6 2 2 3 2" xfId="6952"/>
    <cellStyle name="Normal 23 6 2 2 4" xfId="6953"/>
    <cellStyle name="Normal 23 6 2 2 4 2" xfId="6954"/>
    <cellStyle name="Normal 23 6 2 2 5" xfId="6955"/>
    <cellStyle name="Normal 23 6 2 2 5 2" xfId="6956"/>
    <cellStyle name="Normal 23 6 2 2 6" xfId="6957"/>
    <cellStyle name="Normal 23 6 2 2 6 2" xfId="6958"/>
    <cellStyle name="Normal 23 6 2 2 7" xfId="6959"/>
    <cellStyle name="Normal 23 6 2 2 7 2" xfId="6960"/>
    <cellStyle name="Normal 23 6 2 2 8" xfId="6961"/>
    <cellStyle name="Normal 23 6 2 2 9" xfId="6962"/>
    <cellStyle name="Normal 23 6 2 3" xfId="6963"/>
    <cellStyle name="Normal 23 6 2 3 2" xfId="6964"/>
    <cellStyle name="Normal 23 6 2 4" xfId="6965"/>
    <cellStyle name="Normal 23 6 2 4 2" xfId="6966"/>
    <cellStyle name="Normal 23 6 2 5" xfId="6967"/>
    <cellStyle name="Normal 23 6 2 5 2" xfId="6968"/>
    <cellStyle name="Normal 23 6 2 6" xfId="6969"/>
    <cellStyle name="Normal 23 6 2 6 2" xfId="6970"/>
    <cellStyle name="Normal 23 6 2 7" xfId="6971"/>
    <cellStyle name="Normal 23 6 2 7 2" xfId="6972"/>
    <cellStyle name="Normal 23 6 2 8" xfId="6973"/>
    <cellStyle name="Normal 23 6 2 8 2" xfId="6974"/>
    <cellStyle name="Normal 23 6 2 9" xfId="6975"/>
    <cellStyle name="Normal 23 6 3" xfId="6976"/>
    <cellStyle name="Normal 23 6 3 10" xfId="6977"/>
    <cellStyle name="Normal 23 6 3 2" xfId="6978"/>
    <cellStyle name="Normal 23 6 3 2 2" xfId="6979"/>
    <cellStyle name="Normal 23 6 3 2 2 2" xfId="6980"/>
    <cellStyle name="Normal 23 6 3 2 3" xfId="6981"/>
    <cellStyle name="Normal 23 6 3 2 3 2" xfId="6982"/>
    <cellStyle name="Normal 23 6 3 2 4" xfId="6983"/>
    <cellStyle name="Normal 23 6 3 2 4 2" xfId="6984"/>
    <cellStyle name="Normal 23 6 3 2 5" xfId="6985"/>
    <cellStyle name="Normal 23 6 3 2 5 2" xfId="6986"/>
    <cellStyle name="Normal 23 6 3 2 6" xfId="6987"/>
    <cellStyle name="Normal 23 6 3 2 6 2" xfId="6988"/>
    <cellStyle name="Normal 23 6 3 2 7" xfId="6989"/>
    <cellStyle name="Normal 23 6 3 2 7 2" xfId="6990"/>
    <cellStyle name="Normal 23 6 3 2 8" xfId="6991"/>
    <cellStyle name="Normal 23 6 3 2 9" xfId="6992"/>
    <cellStyle name="Normal 23 6 3 3" xfId="6993"/>
    <cellStyle name="Normal 23 6 3 3 2" xfId="6994"/>
    <cellStyle name="Normal 23 6 3 4" xfId="6995"/>
    <cellStyle name="Normal 23 6 3 4 2" xfId="6996"/>
    <cellStyle name="Normal 23 6 3 5" xfId="6997"/>
    <cellStyle name="Normal 23 6 3 5 2" xfId="6998"/>
    <cellStyle name="Normal 23 6 3 6" xfId="6999"/>
    <cellStyle name="Normal 23 6 3 6 2" xfId="7000"/>
    <cellStyle name="Normal 23 6 3 7" xfId="7001"/>
    <cellStyle name="Normal 23 6 3 7 2" xfId="7002"/>
    <cellStyle name="Normal 23 6 3 8" xfId="7003"/>
    <cellStyle name="Normal 23 6 3 8 2" xfId="7004"/>
    <cellStyle name="Normal 23 6 3 9" xfId="7005"/>
    <cellStyle name="Normal 23 6 4" xfId="7006"/>
    <cellStyle name="Normal 23 6 4 2" xfId="7007"/>
    <cellStyle name="Normal 23 6 4 2 2" xfId="7008"/>
    <cellStyle name="Normal 23 6 4 3" xfId="7009"/>
    <cellStyle name="Normal 23 6 4 3 2" xfId="7010"/>
    <cellStyle name="Normal 23 6 4 4" xfId="7011"/>
    <cellStyle name="Normal 23 6 4 4 2" xfId="7012"/>
    <cellStyle name="Normal 23 6 4 5" xfId="7013"/>
    <cellStyle name="Normal 23 6 4 5 2" xfId="7014"/>
    <cellStyle name="Normal 23 6 4 6" xfId="7015"/>
    <cellStyle name="Normal 23 6 4 6 2" xfId="7016"/>
    <cellStyle name="Normal 23 6 4 7" xfId="7017"/>
    <cellStyle name="Normal 23 6 4 7 2" xfId="7018"/>
    <cellStyle name="Normal 23 6 4 8" xfId="7019"/>
    <cellStyle name="Normal 23 6 4 9" xfId="7020"/>
    <cellStyle name="Normal 23 6 5" xfId="7021"/>
    <cellStyle name="Normal 23 6 5 2" xfId="7022"/>
    <cellStyle name="Normal 23 6 5 2 2" xfId="7023"/>
    <cellStyle name="Normal 23 6 5 3" xfId="7024"/>
    <cellStyle name="Normal 23 6 5 3 2" xfId="7025"/>
    <cellStyle name="Normal 23 6 5 4" xfId="7026"/>
    <cellStyle name="Normal 23 6 5 4 2" xfId="7027"/>
    <cellStyle name="Normal 23 6 5 5" xfId="7028"/>
    <cellStyle name="Normal 23 6 5 5 2" xfId="7029"/>
    <cellStyle name="Normal 23 6 5 6" xfId="7030"/>
    <cellStyle name="Normal 23 6 5 6 2" xfId="7031"/>
    <cellStyle name="Normal 23 6 5 7" xfId="7032"/>
    <cellStyle name="Normal 23 6 5 8" xfId="7033"/>
    <cellStyle name="Normal 23 6 6" xfId="7034"/>
    <cellStyle name="Normal 23 6 6 2" xfId="7035"/>
    <cellStyle name="Normal 23 6 7" xfId="7036"/>
    <cellStyle name="Normal 23 6 7 2" xfId="7037"/>
    <cellStyle name="Normal 23 6 8" xfId="7038"/>
    <cellStyle name="Normal 23 6 8 2" xfId="7039"/>
    <cellStyle name="Normal 23 6 9" xfId="7040"/>
    <cellStyle name="Normal 23 6 9 2" xfId="7041"/>
    <cellStyle name="Normal 23 7" xfId="7042"/>
    <cellStyle name="Normal 23 7 10" xfId="7043"/>
    <cellStyle name="Normal 23 7 2" xfId="7044"/>
    <cellStyle name="Normal 23 7 2 2" xfId="7045"/>
    <cellStyle name="Normal 23 7 2 2 2" xfId="7046"/>
    <cellStyle name="Normal 23 7 2 3" xfId="7047"/>
    <cellStyle name="Normal 23 7 2 3 2" xfId="7048"/>
    <cellStyle name="Normal 23 7 2 4" xfId="7049"/>
    <cellStyle name="Normal 23 7 2 4 2" xfId="7050"/>
    <cellStyle name="Normal 23 7 2 5" xfId="7051"/>
    <cellStyle name="Normal 23 7 2 5 2" xfId="7052"/>
    <cellStyle name="Normal 23 7 2 6" xfId="7053"/>
    <cellStyle name="Normal 23 7 2 6 2" xfId="7054"/>
    <cellStyle name="Normal 23 7 2 7" xfId="7055"/>
    <cellStyle name="Normal 23 7 2 7 2" xfId="7056"/>
    <cellStyle name="Normal 23 7 2 8" xfId="7057"/>
    <cellStyle name="Normal 23 7 2 9" xfId="7058"/>
    <cellStyle name="Normal 23 7 3" xfId="7059"/>
    <cellStyle name="Normal 23 7 3 2" xfId="7060"/>
    <cellStyle name="Normal 23 7 4" xfId="7061"/>
    <cellStyle name="Normal 23 7 4 2" xfId="7062"/>
    <cellStyle name="Normal 23 7 5" xfId="7063"/>
    <cellStyle name="Normal 23 7 5 2" xfId="7064"/>
    <cellStyle name="Normal 23 7 6" xfId="7065"/>
    <cellStyle name="Normal 23 7 6 2" xfId="7066"/>
    <cellStyle name="Normal 23 7 7" xfId="7067"/>
    <cellStyle name="Normal 23 7 7 2" xfId="7068"/>
    <cellStyle name="Normal 23 7 8" xfId="7069"/>
    <cellStyle name="Normal 23 7 8 2" xfId="7070"/>
    <cellStyle name="Normal 23 7 9" xfId="7071"/>
    <cellStyle name="Normal 23 8" xfId="7072"/>
    <cellStyle name="Normal 23 8 10" xfId="7073"/>
    <cellStyle name="Normal 23 8 2" xfId="7074"/>
    <cellStyle name="Normal 23 8 2 2" xfId="7075"/>
    <cellStyle name="Normal 23 8 2 2 2" xfId="7076"/>
    <cellStyle name="Normal 23 8 2 3" xfId="7077"/>
    <cellStyle name="Normal 23 8 2 3 2" xfId="7078"/>
    <cellStyle name="Normal 23 8 2 4" xfId="7079"/>
    <cellStyle name="Normal 23 8 2 4 2" xfId="7080"/>
    <cellStyle name="Normal 23 8 2 5" xfId="7081"/>
    <cellStyle name="Normal 23 8 2 5 2" xfId="7082"/>
    <cellStyle name="Normal 23 8 2 6" xfId="7083"/>
    <cellStyle name="Normal 23 8 2 6 2" xfId="7084"/>
    <cellStyle name="Normal 23 8 2 7" xfId="7085"/>
    <cellStyle name="Normal 23 8 2 7 2" xfId="7086"/>
    <cellStyle name="Normal 23 8 2 8" xfId="7087"/>
    <cellStyle name="Normal 23 8 2 9" xfId="7088"/>
    <cellStyle name="Normal 23 8 3" xfId="7089"/>
    <cellStyle name="Normal 23 8 3 2" xfId="7090"/>
    <cellStyle name="Normal 23 8 4" xfId="7091"/>
    <cellStyle name="Normal 23 8 4 2" xfId="7092"/>
    <cellStyle name="Normal 23 8 5" xfId="7093"/>
    <cellStyle name="Normal 23 8 5 2" xfId="7094"/>
    <cellStyle name="Normal 23 8 6" xfId="7095"/>
    <cellStyle name="Normal 23 8 6 2" xfId="7096"/>
    <cellStyle name="Normal 23 8 7" xfId="7097"/>
    <cellStyle name="Normal 23 8 7 2" xfId="7098"/>
    <cellStyle name="Normal 23 8 8" xfId="7099"/>
    <cellStyle name="Normal 23 8 8 2" xfId="7100"/>
    <cellStyle name="Normal 23 8 9" xfId="7101"/>
    <cellStyle name="Normal 23 9" xfId="7102"/>
    <cellStyle name="Normal 23 9 2" xfId="7103"/>
    <cellStyle name="Normal 23 9 2 2" xfId="7104"/>
    <cellStyle name="Normal 23 9 3" xfId="7105"/>
    <cellStyle name="Normal 23 9 3 2" xfId="7106"/>
    <cellStyle name="Normal 23 9 4" xfId="7107"/>
    <cellStyle name="Normal 23 9 4 2" xfId="7108"/>
    <cellStyle name="Normal 23 9 5" xfId="7109"/>
    <cellStyle name="Normal 23 9 5 2" xfId="7110"/>
    <cellStyle name="Normal 23 9 6" xfId="7111"/>
    <cellStyle name="Normal 23 9 6 2" xfId="7112"/>
    <cellStyle name="Normal 23 9 7" xfId="7113"/>
    <cellStyle name="Normal 23 9 7 2" xfId="7114"/>
    <cellStyle name="Normal 23 9 8" xfId="7115"/>
    <cellStyle name="Normal 23 9 9" xfId="7116"/>
    <cellStyle name="Normal 24" xfId="7117"/>
    <cellStyle name="Normal 24 10" xfId="7118"/>
    <cellStyle name="Normal 24 10 2" xfId="7119"/>
    <cellStyle name="Normal 24 11" xfId="7120"/>
    <cellStyle name="Normal 24 11 2" xfId="7121"/>
    <cellStyle name="Normal 24 12" xfId="7122"/>
    <cellStyle name="Normal 24 12 2" xfId="7123"/>
    <cellStyle name="Normal 24 13" xfId="7124"/>
    <cellStyle name="Normal 24 13 2" xfId="7125"/>
    <cellStyle name="Normal 24 14" xfId="7126"/>
    <cellStyle name="Normal 24 14 2" xfId="7127"/>
    <cellStyle name="Normal 24 15" xfId="7128"/>
    <cellStyle name="Normal 24 16" xfId="7129"/>
    <cellStyle name="Normal 24 2" xfId="7130"/>
    <cellStyle name="Normal 24 2 10" xfId="7131"/>
    <cellStyle name="Normal 24 2 10 2" xfId="7132"/>
    <cellStyle name="Normal 24 2 11" xfId="7133"/>
    <cellStyle name="Normal 24 2 11 2" xfId="7134"/>
    <cellStyle name="Normal 24 2 12" xfId="7135"/>
    <cellStyle name="Normal 24 2 12 2" xfId="7136"/>
    <cellStyle name="Normal 24 2 13" xfId="7137"/>
    <cellStyle name="Normal 24 2 13 2" xfId="7138"/>
    <cellStyle name="Normal 24 2 14" xfId="7139"/>
    <cellStyle name="Normal 24 2 14 2" xfId="7140"/>
    <cellStyle name="Normal 24 2 15" xfId="7141"/>
    <cellStyle name="Normal 24 2 15 2" xfId="7142"/>
    <cellStyle name="Normal 24 2 16" xfId="7143"/>
    <cellStyle name="Normal 24 2 17" xfId="7144"/>
    <cellStyle name="Normal 24 2 2" xfId="7145"/>
    <cellStyle name="Normal 24 2 2 10" xfId="7146"/>
    <cellStyle name="Normal 24 2 2 10 2" xfId="7147"/>
    <cellStyle name="Normal 24 2 2 11" xfId="7148"/>
    <cellStyle name="Normal 24 2 2 11 2" xfId="7149"/>
    <cellStyle name="Normal 24 2 2 12" xfId="7150"/>
    <cellStyle name="Normal 24 2 2 12 2" xfId="7151"/>
    <cellStyle name="Normal 24 2 2 13" xfId="7152"/>
    <cellStyle name="Normal 24 2 2 14" xfId="7153"/>
    <cellStyle name="Normal 24 2 2 2" xfId="7154"/>
    <cellStyle name="Normal 24 2 2 2 10" xfId="7155"/>
    <cellStyle name="Normal 24 2 2 2 2" xfId="7156"/>
    <cellStyle name="Normal 24 2 2 2 2 2" xfId="7157"/>
    <cellStyle name="Normal 24 2 2 2 2 2 2" xfId="7158"/>
    <cellStyle name="Normal 24 2 2 2 2 3" xfId="7159"/>
    <cellStyle name="Normal 24 2 2 2 2 3 2" xfId="7160"/>
    <cellStyle name="Normal 24 2 2 2 2 4" xfId="7161"/>
    <cellStyle name="Normal 24 2 2 2 2 4 2" xfId="7162"/>
    <cellStyle name="Normal 24 2 2 2 2 5" xfId="7163"/>
    <cellStyle name="Normal 24 2 2 2 2 5 2" xfId="7164"/>
    <cellStyle name="Normal 24 2 2 2 2 6" xfId="7165"/>
    <cellStyle name="Normal 24 2 2 2 2 6 2" xfId="7166"/>
    <cellStyle name="Normal 24 2 2 2 2 7" xfId="7167"/>
    <cellStyle name="Normal 24 2 2 2 2 7 2" xfId="7168"/>
    <cellStyle name="Normal 24 2 2 2 2 8" xfId="7169"/>
    <cellStyle name="Normal 24 2 2 2 2 9" xfId="7170"/>
    <cellStyle name="Normal 24 2 2 2 3" xfId="7171"/>
    <cellStyle name="Normal 24 2 2 2 3 2" xfId="7172"/>
    <cellStyle name="Normal 24 2 2 2 4" xfId="7173"/>
    <cellStyle name="Normal 24 2 2 2 4 2" xfId="7174"/>
    <cellStyle name="Normal 24 2 2 2 5" xfId="7175"/>
    <cellStyle name="Normal 24 2 2 2 5 2" xfId="7176"/>
    <cellStyle name="Normal 24 2 2 2 6" xfId="7177"/>
    <cellStyle name="Normal 24 2 2 2 6 2" xfId="7178"/>
    <cellStyle name="Normal 24 2 2 2 7" xfId="7179"/>
    <cellStyle name="Normal 24 2 2 2 7 2" xfId="7180"/>
    <cellStyle name="Normal 24 2 2 2 8" xfId="7181"/>
    <cellStyle name="Normal 24 2 2 2 8 2" xfId="7182"/>
    <cellStyle name="Normal 24 2 2 2 9" xfId="7183"/>
    <cellStyle name="Normal 24 2 2 3" xfId="7184"/>
    <cellStyle name="Normal 24 2 2 3 10" xfId="7185"/>
    <cellStyle name="Normal 24 2 2 3 2" xfId="7186"/>
    <cellStyle name="Normal 24 2 2 3 2 2" xfId="7187"/>
    <cellStyle name="Normal 24 2 2 3 2 2 2" xfId="7188"/>
    <cellStyle name="Normal 24 2 2 3 2 3" xfId="7189"/>
    <cellStyle name="Normal 24 2 2 3 2 3 2" xfId="7190"/>
    <cellStyle name="Normal 24 2 2 3 2 4" xfId="7191"/>
    <cellStyle name="Normal 24 2 2 3 2 4 2" xfId="7192"/>
    <cellStyle name="Normal 24 2 2 3 2 5" xfId="7193"/>
    <cellStyle name="Normal 24 2 2 3 2 5 2" xfId="7194"/>
    <cellStyle name="Normal 24 2 2 3 2 6" xfId="7195"/>
    <cellStyle name="Normal 24 2 2 3 2 6 2" xfId="7196"/>
    <cellStyle name="Normal 24 2 2 3 2 7" xfId="7197"/>
    <cellStyle name="Normal 24 2 2 3 2 7 2" xfId="7198"/>
    <cellStyle name="Normal 24 2 2 3 2 8" xfId="7199"/>
    <cellStyle name="Normal 24 2 2 3 2 9" xfId="7200"/>
    <cellStyle name="Normal 24 2 2 3 3" xfId="7201"/>
    <cellStyle name="Normal 24 2 2 3 3 2" xfId="7202"/>
    <cellStyle name="Normal 24 2 2 3 4" xfId="7203"/>
    <cellStyle name="Normal 24 2 2 3 4 2" xfId="7204"/>
    <cellStyle name="Normal 24 2 2 3 5" xfId="7205"/>
    <cellStyle name="Normal 24 2 2 3 5 2" xfId="7206"/>
    <cellStyle name="Normal 24 2 2 3 6" xfId="7207"/>
    <cellStyle name="Normal 24 2 2 3 6 2" xfId="7208"/>
    <cellStyle name="Normal 24 2 2 3 7" xfId="7209"/>
    <cellStyle name="Normal 24 2 2 3 7 2" xfId="7210"/>
    <cellStyle name="Normal 24 2 2 3 8" xfId="7211"/>
    <cellStyle name="Normal 24 2 2 3 8 2" xfId="7212"/>
    <cellStyle name="Normal 24 2 2 3 9" xfId="7213"/>
    <cellStyle name="Normal 24 2 2 4" xfId="7214"/>
    <cellStyle name="Normal 24 2 2 4 2" xfId="7215"/>
    <cellStyle name="Normal 24 2 2 4 2 2" xfId="7216"/>
    <cellStyle name="Normal 24 2 2 4 3" xfId="7217"/>
    <cellStyle name="Normal 24 2 2 4 3 2" xfId="7218"/>
    <cellStyle name="Normal 24 2 2 4 4" xfId="7219"/>
    <cellStyle name="Normal 24 2 2 4 4 2" xfId="7220"/>
    <cellStyle name="Normal 24 2 2 4 5" xfId="7221"/>
    <cellStyle name="Normal 24 2 2 4 5 2" xfId="7222"/>
    <cellStyle name="Normal 24 2 2 4 6" xfId="7223"/>
    <cellStyle name="Normal 24 2 2 4 6 2" xfId="7224"/>
    <cellStyle name="Normal 24 2 2 4 7" xfId="7225"/>
    <cellStyle name="Normal 24 2 2 4 7 2" xfId="7226"/>
    <cellStyle name="Normal 24 2 2 4 8" xfId="7227"/>
    <cellStyle name="Normal 24 2 2 4 9" xfId="7228"/>
    <cellStyle name="Normal 24 2 2 5" xfId="7229"/>
    <cellStyle name="Normal 24 2 2 5 2" xfId="7230"/>
    <cellStyle name="Normal 24 2 2 5 2 2" xfId="7231"/>
    <cellStyle name="Normal 24 2 2 5 3" xfId="7232"/>
    <cellStyle name="Normal 24 2 2 5 3 2" xfId="7233"/>
    <cellStyle name="Normal 24 2 2 5 4" xfId="7234"/>
    <cellStyle name="Normal 24 2 2 5 4 2" xfId="7235"/>
    <cellStyle name="Normal 24 2 2 5 5" xfId="7236"/>
    <cellStyle name="Normal 24 2 2 5 5 2" xfId="7237"/>
    <cellStyle name="Normal 24 2 2 5 6" xfId="7238"/>
    <cellStyle name="Normal 24 2 2 5 6 2" xfId="7239"/>
    <cellStyle name="Normal 24 2 2 5 7" xfId="7240"/>
    <cellStyle name="Normal 24 2 2 5 7 2" xfId="7241"/>
    <cellStyle name="Normal 24 2 2 5 8" xfId="7242"/>
    <cellStyle name="Normal 24 2 2 5 9" xfId="7243"/>
    <cellStyle name="Normal 24 2 2 6" xfId="7244"/>
    <cellStyle name="Normal 24 2 2 6 2" xfId="7245"/>
    <cellStyle name="Normal 24 2 2 6 2 2" xfId="7246"/>
    <cellStyle name="Normal 24 2 2 6 3" xfId="7247"/>
    <cellStyle name="Normal 24 2 2 6 3 2" xfId="7248"/>
    <cellStyle name="Normal 24 2 2 6 4" xfId="7249"/>
    <cellStyle name="Normal 24 2 2 6 4 2" xfId="7250"/>
    <cellStyle name="Normal 24 2 2 6 5" xfId="7251"/>
    <cellStyle name="Normal 24 2 2 6 5 2" xfId="7252"/>
    <cellStyle name="Normal 24 2 2 6 6" xfId="7253"/>
    <cellStyle name="Normal 24 2 2 6 6 2" xfId="7254"/>
    <cellStyle name="Normal 24 2 2 6 7" xfId="7255"/>
    <cellStyle name="Normal 24 2 2 6 8" xfId="7256"/>
    <cellStyle name="Normal 24 2 2 7" xfId="7257"/>
    <cellStyle name="Normal 24 2 2 7 2" xfId="7258"/>
    <cellStyle name="Normal 24 2 2 8" xfId="7259"/>
    <cellStyle name="Normal 24 2 2 8 2" xfId="7260"/>
    <cellStyle name="Normal 24 2 2 9" xfId="7261"/>
    <cellStyle name="Normal 24 2 2 9 2" xfId="7262"/>
    <cellStyle name="Normal 24 2 3" xfId="7263"/>
    <cellStyle name="Normal 24 2 3 10" xfId="7264"/>
    <cellStyle name="Normal 24 2 3 10 2" xfId="7265"/>
    <cellStyle name="Normal 24 2 3 11" xfId="7266"/>
    <cellStyle name="Normal 24 2 3 11 2" xfId="7267"/>
    <cellStyle name="Normal 24 2 3 12" xfId="7268"/>
    <cellStyle name="Normal 24 2 3 12 2" xfId="7269"/>
    <cellStyle name="Normal 24 2 3 13" xfId="7270"/>
    <cellStyle name="Normal 24 2 3 14" xfId="7271"/>
    <cellStyle name="Normal 24 2 3 2" xfId="7272"/>
    <cellStyle name="Normal 24 2 3 2 10" xfId="7273"/>
    <cellStyle name="Normal 24 2 3 2 2" xfId="7274"/>
    <cellStyle name="Normal 24 2 3 2 2 2" xfId="7275"/>
    <cellStyle name="Normal 24 2 3 2 2 2 2" xfId="7276"/>
    <cellStyle name="Normal 24 2 3 2 2 3" xfId="7277"/>
    <cellStyle name="Normal 24 2 3 2 2 3 2" xfId="7278"/>
    <cellStyle name="Normal 24 2 3 2 2 4" xfId="7279"/>
    <cellStyle name="Normal 24 2 3 2 2 4 2" xfId="7280"/>
    <cellStyle name="Normal 24 2 3 2 2 5" xfId="7281"/>
    <cellStyle name="Normal 24 2 3 2 2 5 2" xfId="7282"/>
    <cellStyle name="Normal 24 2 3 2 2 6" xfId="7283"/>
    <cellStyle name="Normal 24 2 3 2 2 6 2" xfId="7284"/>
    <cellStyle name="Normal 24 2 3 2 2 7" xfId="7285"/>
    <cellStyle name="Normal 24 2 3 2 2 7 2" xfId="7286"/>
    <cellStyle name="Normal 24 2 3 2 2 8" xfId="7287"/>
    <cellStyle name="Normal 24 2 3 2 2 9" xfId="7288"/>
    <cellStyle name="Normal 24 2 3 2 3" xfId="7289"/>
    <cellStyle name="Normal 24 2 3 2 3 2" xfId="7290"/>
    <cellStyle name="Normal 24 2 3 2 4" xfId="7291"/>
    <cellStyle name="Normal 24 2 3 2 4 2" xfId="7292"/>
    <cellStyle name="Normal 24 2 3 2 5" xfId="7293"/>
    <cellStyle name="Normal 24 2 3 2 5 2" xfId="7294"/>
    <cellStyle name="Normal 24 2 3 2 6" xfId="7295"/>
    <cellStyle name="Normal 24 2 3 2 6 2" xfId="7296"/>
    <cellStyle name="Normal 24 2 3 2 7" xfId="7297"/>
    <cellStyle name="Normal 24 2 3 2 7 2" xfId="7298"/>
    <cellStyle name="Normal 24 2 3 2 8" xfId="7299"/>
    <cellStyle name="Normal 24 2 3 2 8 2" xfId="7300"/>
    <cellStyle name="Normal 24 2 3 2 9" xfId="7301"/>
    <cellStyle name="Normal 24 2 3 3" xfId="7302"/>
    <cellStyle name="Normal 24 2 3 3 10" xfId="7303"/>
    <cellStyle name="Normal 24 2 3 3 2" xfId="7304"/>
    <cellStyle name="Normal 24 2 3 3 2 2" xfId="7305"/>
    <cellStyle name="Normal 24 2 3 3 2 2 2" xfId="7306"/>
    <cellStyle name="Normal 24 2 3 3 2 3" xfId="7307"/>
    <cellStyle name="Normal 24 2 3 3 2 3 2" xfId="7308"/>
    <cellStyle name="Normal 24 2 3 3 2 4" xfId="7309"/>
    <cellStyle name="Normal 24 2 3 3 2 4 2" xfId="7310"/>
    <cellStyle name="Normal 24 2 3 3 2 5" xfId="7311"/>
    <cellStyle name="Normal 24 2 3 3 2 5 2" xfId="7312"/>
    <cellStyle name="Normal 24 2 3 3 2 6" xfId="7313"/>
    <cellStyle name="Normal 24 2 3 3 2 6 2" xfId="7314"/>
    <cellStyle name="Normal 24 2 3 3 2 7" xfId="7315"/>
    <cellStyle name="Normal 24 2 3 3 2 7 2" xfId="7316"/>
    <cellStyle name="Normal 24 2 3 3 2 8" xfId="7317"/>
    <cellStyle name="Normal 24 2 3 3 2 9" xfId="7318"/>
    <cellStyle name="Normal 24 2 3 3 3" xfId="7319"/>
    <cellStyle name="Normal 24 2 3 3 3 2" xfId="7320"/>
    <cellStyle name="Normal 24 2 3 3 4" xfId="7321"/>
    <cellStyle name="Normal 24 2 3 3 4 2" xfId="7322"/>
    <cellStyle name="Normal 24 2 3 3 5" xfId="7323"/>
    <cellStyle name="Normal 24 2 3 3 5 2" xfId="7324"/>
    <cellStyle name="Normal 24 2 3 3 6" xfId="7325"/>
    <cellStyle name="Normal 24 2 3 3 6 2" xfId="7326"/>
    <cellStyle name="Normal 24 2 3 3 7" xfId="7327"/>
    <cellStyle name="Normal 24 2 3 3 7 2" xfId="7328"/>
    <cellStyle name="Normal 24 2 3 3 8" xfId="7329"/>
    <cellStyle name="Normal 24 2 3 3 8 2" xfId="7330"/>
    <cellStyle name="Normal 24 2 3 3 9" xfId="7331"/>
    <cellStyle name="Normal 24 2 3 4" xfId="7332"/>
    <cellStyle name="Normal 24 2 3 4 10" xfId="7333"/>
    <cellStyle name="Normal 24 2 3 4 2" xfId="7334"/>
    <cellStyle name="Normal 24 2 3 4 2 2" xfId="7335"/>
    <cellStyle name="Normal 24 2 3 4 2 2 2" xfId="7336"/>
    <cellStyle name="Normal 24 2 3 4 2 3" xfId="7337"/>
    <cellStyle name="Normal 24 2 3 4 2 3 2" xfId="7338"/>
    <cellStyle name="Normal 24 2 3 4 2 4" xfId="7339"/>
    <cellStyle name="Normal 24 2 3 4 2 4 2" xfId="7340"/>
    <cellStyle name="Normal 24 2 3 4 2 5" xfId="7341"/>
    <cellStyle name="Normal 24 2 3 4 2 5 2" xfId="7342"/>
    <cellStyle name="Normal 24 2 3 4 2 6" xfId="7343"/>
    <cellStyle name="Normal 24 2 3 4 2 6 2" xfId="7344"/>
    <cellStyle name="Normal 24 2 3 4 2 7" xfId="7345"/>
    <cellStyle name="Normal 24 2 3 4 2 7 2" xfId="7346"/>
    <cellStyle name="Normal 24 2 3 4 2 8" xfId="7347"/>
    <cellStyle name="Normal 24 2 3 4 2 9" xfId="7348"/>
    <cellStyle name="Normal 24 2 3 4 3" xfId="7349"/>
    <cellStyle name="Normal 24 2 3 4 3 2" xfId="7350"/>
    <cellStyle name="Normal 24 2 3 4 4" xfId="7351"/>
    <cellStyle name="Normal 24 2 3 4 4 2" xfId="7352"/>
    <cellStyle name="Normal 24 2 3 4 5" xfId="7353"/>
    <cellStyle name="Normal 24 2 3 4 5 2" xfId="7354"/>
    <cellStyle name="Normal 24 2 3 4 6" xfId="7355"/>
    <cellStyle name="Normal 24 2 3 4 6 2" xfId="7356"/>
    <cellStyle name="Normal 24 2 3 4 7" xfId="7357"/>
    <cellStyle name="Normal 24 2 3 4 7 2" xfId="7358"/>
    <cellStyle name="Normal 24 2 3 4 8" xfId="7359"/>
    <cellStyle name="Normal 24 2 3 4 8 2" xfId="7360"/>
    <cellStyle name="Normal 24 2 3 4 9" xfId="7361"/>
    <cellStyle name="Normal 24 2 3 5" xfId="7362"/>
    <cellStyle name="Normal 24 2 3 5 2" xfId="7363"/>
    <cellStyle name="Normal 24 2 3 5 2 2" xfId="7364"/>
    <cellStyle name="Normal 24 2 3 5 3" xfId="7365"/>
    <cellStyle name="Normal 24 2 3 5 3 2" xfId="7366"/>
    <cellStyle name="Normal 24 2 3 5 4" xfId="7367"/>
    <cellStyle name="Normal 24 2 3 5 4 2" xfId="7368"/>
    <cellStyle name="Normal 24 2 3 5 5" xfId="7369"/>
    <cellStyle name="Normal 24 2 3 5 5 2" xfId="7370"/>
    <cellStyle name="Normal 24 2 3 5 6" xfId="7371"/>
    <cellStyle name="Normal 24 2 3 5 6 2" xfId="7372"/>
    <cellStyle name="Normal 24 2 3 5 7" xfId="7373"/>
    <cellStyle name="Normal 24 2 3 5 7 2" xfId="7374"/>
    <cellStyle name="Normal 24 2 3 5 8" xfId="7375"/>
    <cellStyle name="Normal 24 2 3 5 9" xfId="7376"/>
    <cellStyle name="Normal 24 2 3 6" xfId="7377"/>
    <cellStyle name="Normal 24 2 3 6 2" xfId="7378"/>
    <cellStyle name="Normal 24 2 3 6 2 2" xfId="7379"/>
    <cellStyle name="Normal 24 2 3 6 3" xfId="7380"/>
    <cellStyle name="Normal 24 2 3 6 3 2" xfId="7381"/>
    <cellStyle name="Normal 24 2 3 6 4" xfId="7382"/>
    <cellStyle name="Normal 24 2 3 6 4 2" xfId="7383"/>
    <cellStyle name="Normal 24 2 3 6 5" xfId="7384"/>
    <cellStyle name="Normal 24 2 3 6 5 2" xfId="7385"/>
    <cellStyle name="Normal 24 2 3 6 6" xfId="7386"/>
    <cellStyle name="Normal 24 2 3 6 6 2" xfId="7387"/>
    <cellStyle name="Normal 24 2 3 6 7" xfId="7388"/>
    <cellStyle name="Normal 24 2 3 6 8" xfId="7389"/>
    <cellStyle name="Normal 24 2 3 7" xfId="7390"/>
    <cellStyle name="Normal 24 2 3 7 2" xfId="7391"/>
    <cellStyle name="Normal 24 2 3 8" xfId="7392"/>
    <cellStyle name="Normal 24 2 3 8 2" xfId="7393"/>
    <cellStyle name="Normal 24 2 3 9" xfId="7394"/>
    <cellStyle name="Normal 24 2 3 9 2" xfId="7395"/>
    <cellStyle name="Normal 24 2 4" xfId="7396"/>
    <cellStyle name="Normal 24 2 4 10" xfId="7397"/>
    <cellStyle name="Normal 24 2 4 2" xfId="7398"/>
    <cellStyle name="Normal 24 2 4 2 2" xfId="7399"/>
    <cellStyle name="Normal 24 2 4 2 2 2" xfId="7400"/>
    <cellStyle name="Normal 24 2 4 2 3" xfId="7401"/>
    <cellStyle name="Normal 24 2 4 2 3 2" xfId="7402"/>
    <cellStyle name="Normal 24 2 4 2 4" xfId="7403"/>
    <cellStyle name="Normal 24 2 4 2 4 2" xfId="7404"/>
    <cellStyle name="Normal 24 2 4 2 5" xfId="7405"/>
    <cellStyle name="Normal 24 2 4 2 5 2" xfId="7406"/>
    <cellStyle name="Normal 24 2 4 2 6" xfId="7407"/>
    <cellStyle name="Normal 24 2 4 2 6 2" xfId="7408"/>
    <cellStyle name="Normal 24 2 4 2 7" xfId="7409"/>
    <cellStyle name="Normal 24 2 4 2 7 2" xfId="7410"/>
    <cellStyle name="Normal 24 2 4 2 8" xfId="7411"/>
    <cellStyle name="Normal 24 2 4 2 9" xfId="7412"/>
    <cellStyle name="Normal 24 2 4 3" xfId="7413"/>
    <cellStyle name="Normal 24 2 4 3 2" xfId="7414"/>
    <cellStyle name="Normal 24 2 4 4" xfId="7415"/>
    <cellStyle name="Normal 24 2 4 4 2" xfId="7416"/>
    <cellStyle name="Normal 24 2 4 5" xfId="7417"/>
    <cellStyle name="Normal 24 2 4 5 2" xfId="7418"/>
    <cellStyle name="Normal 24 2 4 6" xfId="7419"/>
    <cellStyle name="Normal 24 2 4 6 2" xfId="7420"/>
    <cellStyle name="Normal 24 2 4 7" xfId="7421"/>
    <cellStyle name="Normal 24 2 4 7 2" xfId="7422"/>
    <cellStyle name="Normal 24 2 4 8" xfId="7423"/>
    <cellStyle name="Normal 24 2 4 8 2" xfId="7424"/>
    <cellStyle name="Normal 24 2 4 9" xfId="7425"/>
    <cellStyle name="Normal 24 2 5" xfId="7426"/>
    <cellStyle name="Normal 24 2 5 10" xfId="7427"/>
    <cellStyle name="Normal 24 2 5 10 2" xfId="7428"/>
    <cellStyle name="Normal 24 2 5 11" xfId="7429"/>
    <cellStyle name="Normal 24 2 5 12" xfId="7430"/>
    <cellStyle name="Normal 24 2 5 2" xfId="7431"/>
    <cellStyle name="Normal 24 2 5 2 10" xfId="7432"/>
    <cellStyle name="Normal 24 2 5 2 2" xfId="7433"/>
    <cellStyle name="Normal 24 2 5 2 2 2" xfId="7434"/>
    <cellStyle name="Normal 24 2 5 2 2 2 2" xfId="7435"/>
    <cellStyle name="Normal 24 2 5 2 2 3" xfId="7436"/>
    <cellStyle name="Normal 24 2 5 2 2 3 2" xfId="7437"/>
    <cellStyle name="Normal 24 2 5 2 2 4" xfId="7438"/>
    <cellStyle name="Normal 24 2 5 2 2 4 2" xfId="7439"/>
    <cellStyle name="Normal 24 2 5 2 2 5" xfId="7440"/>
    <cellStyle name="Normal 24 2 5 2 2 5 2" xfId="7441"/>
    <cellStyle name="Normal 24 2 5 2 2 6" xfId="7442"/>
    <cellStyle name="Normal 24 2 5 2 2 6 2" xfId="7443"/>
    <cellStyle name="Normal 24 2 5 2 2 7" xfId="7444"/>
    <cellStyle name="Normal 24 2 5 2 2 7 2" xfId="7445"/>
    <cellStyle name="Normal 24 2 5 2 2 8" xfId="7446"/>
    <cellStyle name="Normal 24 2 5 2 2 9" xfId="7447"/>
    <cellStyle name="Normal 24 2 5 2 3" xfId="7448"/>
    <cellStyle name="Normal 24 2 5 2 3 2" xfId="7449"/>
    <cellStyle name="Normal 24 2 5 2 4" xfId="7450"/>
    <cellStyle name="Normal 24 2 5 2 4 2" xfId="7451"/>
    <cellStyle name="Normal 24 2 5 2 5" xfId="7452"/>
    <cellStyle name="Normal 24 2 5 2 5 2" xfId="7453"/>
    <cellStyle name="Normal 24 2 5 2 6" xfId="7454"/>
    <cellStyle name="Normal 24 2 5 2 6 2" xfId="7455"/>
    <cellStyle name="Normal 24 2 5 2 7" xfId="7456"/>
    <cellStyle name="Normal 24 2 5 2 7 2" xfId="7457"/>
    <cellStyle name="Normal 24 2 5 2 8" xfId="7458"/>
    <cellStyle name="Normal 24 2 5 2 8 2" xfId="7459"/>
    <cellStyle name="Normal 24 2 5 2 9" xfId="7460"/>
    <cellStyle name="Normal 24 2 5 3" xfId="7461"/>
    <cellStyle name="Normal 24 2 5 3 2" xfId="7462"/>
    <cellStyle name="Normal 24 2 5 3 2 2" xfId="7463"/>
    <cellStyle name="Normal 24 2 5 3 3" xfId="7464"/>
    <cellStyle name="Normal 24 2 5 3 3 2" xfId="7465"/>
    <cellStyle name="Normal 24 2 5 3 4" xfId="7466"/>
    <cellStyle name="Normal 24 2 5 3 4 2" xfId="7467"/>
    <cellStyle name="Normal 24 2 5 3 5" xfId="7468"/>
    <cellStyle name="Normal 24 2 5 3 5 2" xfId="7469"/>
    <cellStyle name="Normal 24 2 5 3 6" xfId="7470"/>
    <cellStyle name="Normal 24 2 5 3 6 2" xfId="7471"/>
    <cellStyle name="Normal 24 2 5 3 7" xfId="7472"/>
    <cellStyle name="Normal 24 2 5 3 7 2" xfId="7473"/>
    <cellStyle name="Normal 24 2 5 3 8" xfId="7474"/>
    <cellStyle name="Normal 24 2 5 3 9" xfId="7475"/>
    <cellStyle name="Normal 24 2 5 4" xfId="7476"/>
    <cellStyle name="Normal 24 2 5 4 2" xfId="7477"/>
    <cellStyle name="Normal 24 2 5 5" xfId="7478"/>
    <cellStyle name="Normal 24 2 5 5 2" xfId="7479"/>
    <cellStyle name="Normal 24 2 5 6" xfId="7480"/>
    <cellStyle name="Normal 24 2 5 6 2" xfId="7481"/>
    <cellStyle name="Normal 24 2 5 7" xfId="7482"/>
    <cellStyle name="Normal 24 2 5 7 2" xfId="7483"/>
    <cellStyle name="Normal 24 2 5 8" xfId="7484"/>
    <cellStyle name="Normal 24 2 5 8 2" xfId="7485"/>
    <cellStyle name="Normal 24 2 5 9" xfId="7486"/>
    <cellStyle name="Normal 24 2 5 9 2" xfId="7487"/>
    <cellStyle name="Normal 24 2 6" xfId="7488"/>
    <cellStyle name="Normal 24 2 6 10" xfId="7489"/>
    <cellStyle name="Normal 24 2 6 2" xfId="7490"/>
    <cellStyle name="Normal 24 2 6 2 2" xfId="7491"/>
    <cellStyle name="Normal 24 2 6 2 2 2" xfId="7492"/>
    <cellStyle name="Normal 24 2 6 2 3" xfId="7493"/>
    <cellStyle name="Normal 24 2 6 2 3 2" xfId="7494"/>
    <cellStyle name="Normal 24 2 6 2 4" xfId="7495"/>
    <cellStyle name="Normal 24 2 6 2 4 2" xfId="7496"/>
    <cellStyle name="Normal 24 2 6 2 5" xfId="7497"/>
    <cellStyle name="Normal 24 2 6 2 5 2" xfId="7498"/>
    <cellStyle name="Normal 24 2 6 2 6" xfId="7499"/>
    <cellStyle name="Normal 24 2 6 2 6 2" xfId="7500"/>
    <cellStyle name="Normal 24 2 6 2 7" xfId="7501"/>
    <cellStyle name="Normal 24 2 6 2 7 2" xfId="7502"/>
    <cellStyle name="Normal 24 2 6 2 8" xfId="7503"/>
    <cellStyle name="Normal 24 2 6 2 9" xfId="7504"/>
    <cellStyle name="Normal 24 2 6 3" xfId="7505"/>
    <cellStyle name="Normal 24 2 6 3 2" xfId="7506"/>
    <cellStyle name="Normal 24 2 6 4" xfId="7507"/>
    <cellStyle name="Normal 24 2 6 4 2" xfId="7508"/>
    <cellStyle name="Normal 24 2 6 5" xfId="7509"/>
    <cellStyle name="Normal 24 2 6 5 2" xfId="7510"/>
    <cellStyle name="Normal 24 2 6 6" xfId="7511"/>
    <cellStyle name="Normal 24 2 6 6 2" xfId="7512"/>
    <cellStyle name="Normal 24 2 6 7" xfId="7513"/>
    <cellStyle name="Normal 24 2 6 7 2" xfId="7514"/>
    <cellStyle name="Normal 24 2 6 8" xfId="7515"/>
    <cellStyle name="Normal 24 2 6 8 2" xfId="7516"/>
    <cellStyle name="Normal 24 2 6 9" xfId="7517"/>
    <cellStyle name="Normal 24 2 7" xfId="7518"/>
    <cellStyle name="Normal 24 2 7 2" xfId="7519"/>
    <cellStyle name="Normal 24 2 7 2 2" xfId="7520"/>
    <cellStyle name="Normal 24 2 7 3" xfId="7521"/>
    <cellStyle name="Normal 24 2 7 3 2" xfId="7522"/>
    <cellStyle name="Normal 24 2 7 4" xfId="7523"/>
    <cellStyle name="Normal 24 2 7 4 2" xfId="7524"/>
    <cellStyle name="Normal 24 2 7 5" xfId="7525"/>
    <cellStyle name="Normal 24 2 7 5 2" xfId="7526"/>
    <cellStyle name="Normal 24 2 7 6" xfId="7527"/>
    <cellStyle name="Normal 24 2 7 6 2" xfId="7528"/>
    <cellStyle name="Normal 24 2 7 7" xfId="7529"/>
    <cellStyle name="Normal 24 2 7 7 2" xfId="7530"/>
    <cellStyle name="Normal 24 2 7 8" xfId="7531"/>
    <cellStyle name="Normal 24 2 7 9" xfId="7532"/>
    <cellStyle name="Normal 24 2 8" xfId="7533"/>
    <cellStyle name="Normal 24 2 8 2" xfId="7534"/>
    <cellStyle name="Normal 24 2 8 2 2" xfId="7535"/>
    <cellStyle name="Normal 24 2 8 3" xfId="7536"/>
    <cellStyle name="Normal 24 2 8 3 2" xfId="7537"/>
    <cellStyle name="Normal 24 2 8 4" xfId="7538"/>
    <cellStyle name="Normal 24 2 8 4 2" xfId="7539"/>
    <cellStyle name="Normal 24 2 8 5" xfId="7540"/>
    <cellStyle name="Normal 24 2 8 5 2" xfId="7541"/>
    <cellStyle name="Normal 24 2 8 6" xfId="7542"/>
    <cellStyle name="Normal 24 2 8 6 2" xfId="7543"/>
    <cellStyle name="Normal 24 2 8 7" xfId="7544"/>
    <cellStyle name="Normal 24 2 8 7 2" xfId="7545"/>
    <cellStyle name="Normal 24 2 8 8" xfId="7546"/>
    <cellStyle name="Normal 24 2 8 9" xfId="7547"/>
    <cellStyle name="Normal 24 2 9" xfId="7548"/>
    <cellStyle name="Normal 24 2 9 2" xfId="7549"/>
    <cellStyle name="Normal 24 2 9 2 2" xfId="7550"/>
    <cellStyle name="Normal 24 2 9 3" xfId="7551"/>
    <cellStyle name="Normal 24 2 9 3 2" xfId="7552"/>
    <cellStyle name="Normal 24 2 9 4" xfId="7553"/>
    <cellStyle name="Normal 24 2 9 4 2" xfId="7554"/>
    <cellStyle name="Normal 24 2 9 5" xfId="7555"/>
    <cellStyle name="Normal 24 2 9 5 2" xfId="7556"/>
    <cellStyle name="Normal 24 2 9 6" xfId="7557"/>
    <cellStyle name="Normal 24 2 9 6 2" xfId="7558"/>
    <cellStyle name="Normal 24 2 9 7" xfId="7559"/>
    <cellStyle name="Normal 24 2 9 8" xfId="7560"/>
    <cellStyle name="Normal 24 3" xfId="7561"/>
    <cellStyle name="Normal 24 3 10" xfId="7562"/>
    <cellStyle name="Normal 24 3 10 2" xfId="7563"/>
    <cellStyle name="Normal 24 3 11" xfId="7564"/>
    <cellStyle name="Normal 24 3 11 2" xfId="7565"/>
    <cellStyle name="Normal 24 3 12" xfId="7566"/>
    <cellStyle name="Normal 24 3 12 2" xfId="7567"/>
    <cellStyle name="Normal 24 3 13" xfId="7568"/>
    <cellStyle name="Normal 24 3 14" xfId="7569"/>
    <cellStyle name="Normal 24 3 2" xfId="7570"/>
    <cellStyle name="Normal 24 3 2 10" xfId="7571"/>
    <cellStyle name="Normal 24 3 2 2" xfId="7572"/>
    <cellStyle name="Normal 24 3 2 2 2" xfId="7573"/>
    <cellStyle name="Normal 24 3 2 2 2 2" xfId="7574"/>
    <cellStyle name="Normal 24 3 2 2 3" xfId="7575"/>
    <cellStyle name="Normal 24 3 2 2 3 2" xfId="7576"/>
    <cellStyle name="Normal 24 3 2 2 4" xfId="7577"/>
    <cellStyle name="Normal 24 3 2 2 4 2" xfId="7578"/>
    <cellStyle name="Normal 24 3 2 2 5" xfId="7579"/>
    <cellStyle name="Normal 24 3 2 2 5 2" xfId="7580"/>
    <cellStyle name="Normal 24 3 2 2 6" xfId="7581"/>
    <cellStyle name="Normal 24 3 2 2 6 2" xfId="7582"/>
    <cellStyle name="Normal 24 3 2 2 7" xfId="7583"/>
    <cellStyle name="Normal 24 3 2 2 7 2" xfId="7584"/>
    <cellStyle name="Normal 24 3 2 2 8" xfId="7585"/>
    <cellStyle name="Normal 24 3 2 2 9" xfId="7586"/>
    <cellStyle name="Normal 24 3 2 3" xfId="7587"/>
    <cellStyle name="Normal 24 3 2 3 2" xfId="7588"/>
    <cellStyle name="Normal 24 3 2 4" xfId="7589"/>
    <cellStyle name="Normal 24 3 2 4 2" xfId="7590"/>
    <cellStyle name="Normal 24 3 2 5" xfId="7591"/>
    <cellStyle name="Normal 24 3 2 5 2" xfId="7592"/>
    <cellStyle name="Normal 24 3 2 6" xfId="7593"/>
    <cellStyle name="Normal 24 3 2 6 2" xfId="7594"/>
    <cellStyle name="Normal 24 3 2 7" xfId="7595"/>
    <cellStyle name="Normal 24 3 2 7 2" xfId="7596"/>
    <cellStyle name="Normal 24 3 2 8" xfId="7597"/>
    <cellStyle name="Normal 24 3 2 8 2" xfId="7598"/>
    <cellStyle name="Normal 24 3 2 9" xfId="7599"/>
    <cellStyle name="Normal 24 3 3" xfId="7600"/>
    <cellStyle name="Normal 24 3 3 10" xfId="7601"/>
    <cellStyle name="Normal 24 3 3 2" xfId="7602"/>
    <cellStyle name="Normal 24 3 3 2 2" xfId="7603"/>
    <cellStyle name="Normal 24 3 3 2 2 2" xfId="7604"/>
    <cellStyle name="Normal 24 3 3 2 3" xfId="7605"/>
    <cellStyle name="Normal 24 3 3 2 3 2" xfId="7606"/>
    <cellStyle name="Normal 24 3 3 2 4" xfId="7607"/>
    <cellStyle name="Normal 24 3 3 2 4 2" xfId="7608"/>
    <cellStyle name="Normal 24 3 3 2 5" xfId="7609"/>
    <cellStyle name="Normal 24 3 3 2 5 2" xfId="7610"/>
    <cellStyle name="Normal 24 3 3 2 6" xfId="7611"/>
    <cellStyle name="Normal 24 3 3 2 6 2" xfId="7612"/>
    <cellStyle name="Normal 24 3 3 2 7" xfId="7613"/>
    <cellStyle name="Normal 24 3 3 2 7 2" xfId="7614"/>
    <cellStyle name="Normal 24 3 3 2 8" xfId="7615"/>
    <cellStyle name="Normal 24 3 3 2 9" xfId="7616"/>
    <cellStyle name="Normal 24 3 3 3" xfId="7617"/>
    <cellStyle name="Normal 24 3 3 3 2" xfId="7618"/>
    <cellStyle name="Normal 24 3 3 4" xfId="7619"/>
    <cellStyle name="Normal 24 3 3 4 2" xfId="7620"/>
    <cellStyle name="Normal 24 3 3 5" xfId="7621"/>
    <cellStyle name="Normal 24 3 3 5 2" xfId="7622"/>
    <cellStyle name="Normal 24 3 3 6" xfId="7623"/>
    <cellStyle name="Normal 24 3 3 6 2" xfId="7624"/>
    <cellStyle name="Normal 24 3 3 7" xfId="7625"/>
    <cellStyle name="Normal 24 3 3 7 2" xfId="7626"/>
    <cellStyle name="Normal 24 3 3 8" xfId="7627"/>
    <cellStyle name="Normal 24 3 3 8 2" xfId="7628"/>
    <cellStyle name="Normal 24 3 3 9" xfId="7629"/>
    <cellStyle name="Normal 24 3 4" xfId="7630"/>
    <cellStyle name="Normal 24 3 4 2" xfId="7631"/>
    <cellStyle name="Normal 24 3 4 2 2" xfId="7632"/>
    <cellStyle name="Normal 24 3 4 3" xfId="7633"/>
    <cellStyle name="Normal 24 3 4 3 2" xfId="7634"/>
    <cellStyle name="Normal 24 3 4 4" xfId="7635"/>
    <cellStyle name="Normal 24 3 4 4 2" xfId="7636"/>
    <cellStyle name="Normal 24 3 4 5" xfId="7637"/>
    <cellStyle name="Normal 24 3 4 5 2" xfId="7638"/>
    <cellStyle name="Normal 24 3 4 6" xfId="7639"/>
    <cellStyle name="Normal 24 3 4 6 2" xfId="7640"/>
    <cellStyle name="Normal 24 3 4 7" xfId="7641"/>
    <cellStyle name="Normal 24 3 4 7 2" xfId="7642"/>
    <cellStyle name="Normal 24 3 4 8" xfId="7643"/>
    <cellStyle name="Normal 24 3 4 9" xfId="7644"/>
    <cellStyle name="Normal 24 3 5" xfId="7645"/>
    <cellStyle name="Normal 24 3 5 2" xfId="7646"/>
    <cellStyle name="Normal 24 3 5 2 2" xfId="7647"/>
    <cellStyle name="Normal 24 3 5 3" xfId="7648"/>
    <cellStyle name="Normal 24 3 5 3 2" xfId="7649"/>
    <cellStyle name="Normal 24 3 5 4" xfId="7650"/>
    <cellStyle name="Normal 24 3 5 4 2" xfId="7651"/>
    <cellStyle name="Normal 24 3 5 5" xfId="7652"/>
    <cellStyle name="Normal 24 3 5 5 2" xfId="7653"/>
    <cellStyle name="Normal 24 3 5 6" xfId="7654"/>
    <cellStyle name="Normal 24 3 5 6 2" xfId="7655"/>
    <cellStyle name="Normal 24 3 5 7" xfId="7656"/>
    <cellStyle name="Normal 24 3 5 7 2" xfId="7657"/>
    <cellStyle name="Normal 24 3 5 8" xfId="7658"/>
    <cellStyle name="Normal 24 3 5 9" xfId="7659"/>
    <cellStyle name="Normal 24 3 6" xfId="7660"/>
    <cellStyle name="Normal 24 3 6 2" xfId="7661"/>
    <cellStyle name="Normal 24 3 6 2 2" xfId="7662"/>
    <cellStyle name="Normal 24 3 6 3" xfId="7663"/>
    <cellStyle name="Normal 24 3 6 3 2" xfId="7664"/>
    <cellStyle name="Normal 24 3 6 4" xfId="7665"/>
    <cellStyle name="Normal 24 3 6 4 2" xfId="7666"/>
    <cellStyle name="Normal 24 3 6 5" xfId="7667"/>
    <cellStyle name="Normal 24 3 6 5 2" xfId="7668"/>
    <cellStyle name="Normal 24 3 6 6" xfId="7669"/>
    <cellStyle name="Normal 24 3 6 6 2" xfId="7670"/>
    <cellStyle name="Normal 24 3 6 7" xfId="7671"/>
    <cellStyle name="Normal 24 3 6 8" xfId="7672"/>
    <cellStyle name="Normal 24 3 7" xfId="7673"/>
    <cellStyle name="Normal 24 3 7 2" xfId="7674"/>
    <cellStyle name="Normal 24 3 8" xfId="7675"/>
    <cellStyle name="Normal 24 3 8 2" xfId="7676"/>
    <cellStyle name="Normal 24 3 9" xfId="7677"/>
    <cellStyle name="Normal 24 3 9 2" xfId="7678"/>
    <cellStyle name="Normal 24 4" xfId="7679"/>
    <cellStyle name="Normal 24 4 10" xfId="7680"/>
    <cellStyle name="Normal 24 4 2" xfId="7681"/>
    <cellStyle name="Normal 24 4 2 2" xfId="7682"/>
    <cellStyle name="Normal 24 4 2 2 2" xfId="7683"/>
    <cellStyle name="Normal 24 4 2 3" xfId="7684"/>
    <cellStyle name="Normal 24 4 2 3 2" xfId="7685"/>
    <cellStyle name="Normal 24 4 2 4" xfId="7686"/>
    <cellStyle name="Normal 24 4 2 4 2" xfId="7687"/>
    <cellStyle name="Normal 24 4 2 5" xfId="7688"/>
    <cellStyle name="Normal 24 4 2 5 2" xfId="7689"/>
    <cellStyle name="Normal 24 4 2 6" xfId="7690"/>
    <cellStyle name="Normal 24 4 2 6 2" xfId="7691"/>
    <cellStyle name="Normal 24 4 2 7" xfId="7692"/>
    <cellStyle name="Normal 24 4 2 7 2" xfId="7693"/>
    <cellStyle name="Normal 24 4 2 8" xfId="7694"/>
    <cellStyle name="Normal 24 4 2 9" xfId="7695"/>
    <cellStyle name="Normal 24 4 3" xfId="7696"/>
    <cellStyle name="Normal 24 4 3 2" xfId="7697"/>
    <cellStyle name="Normal 24 4 4" xfId="7698"/>
    <cellStyle name="Normal 24 4 4 2" xfId="7699"/>
    <cellStyle name="Normal 24 4 5" xfId="7700"/>
    <cellStyle name="Normal 24 4 5 2" xfId="7701"/>
    <cellStyle name="Normal 24 4 6" xfId="7702"/>
    <cellStyle name="Normal 24 4 6 2" xfId="7703"/>
    <cellStyle name="Normal 24 4 7" xfId="7704"/>
    <cellStyle name="Normal 24 4 7 2" xfId="7705"/>
    <cellStyle name="Normal 24 4 8" xfId="7706"/>
    <cellStyle name="Normal 24 4 8 2" xfId="7707"/>
    <cellStyle name="Normal 24 4 9" xfId="7708"/>
    <cellStyle name="Normal 24 5" xfId="7709"/>
    <cellStyle name="Normal 24 5 10" xfId="7710"/>
    <cellStyle name="Normal 24 5 2" xfId="7711"/>
    <cellStyle name="Normal 24 5 2 2" xfId="7712"/>
    <cellStyle name="Normal 24 5 2 2 2" xfId="7713"/>
    <cellStyle name="Normal 24 5 2 3" xfId="7714"/>
    <cellStyle name="Normal 24 5 2 3 2" xfId="7715"/>
    <cellStyle name="Normal 24 5 2 4" xfId="7716"/>
    <cellStyle name="Normal 24 5 2 4 2" xfId="7717"/>
    <cellStyle name="Normal 24 5 2 5" xfId="7718"/>
    <cellStyle name="Normal 24 5 2 5 2" xfId="7719"/>
    <cellStyle name="Normal 24 5 2 6" xfId="7720"/>
    <cellStyle name="Normal 24 5 2 6 2" xfId="7721"/>
    <cellStyle name="Normal 24 5 2 7" xfId="7722"/>
    <cellStyle name="Normal 24 5 2 7 2" xfId="7723"/>
    <cellStyle name="Normal 24 5 2 8" xfId="7724"/>
    <cellStyle name="Normal 24 5 2 9" xfId="7725"/>
    <cellStyle name="Normal 24 5 3" xfId="7726"/>
    <cellStyle name="Normal 24 5 3 2" xfId="7727"/>
    <cellStyle name="Normal 24 5 4" xfId="7728"/>
    <cellStyle name="Normal 24 5 4 2" xfId="7729"/>
    <cellStyle name="Normal 24 5 5" xfId="7730"/>
    <cellStyle name="Normal 24 5 5 2" xfId="7731"/>
    <cellStyle name="Normal 24 5 6" xfId="7732"/>
    <cellStyle name="Normal 24 5 6 2" xfId="7733"/>
    <cellStyle name="Normal 24 5 7" xfId="7734"/>
    <cellStyle name="Normal 24 5 7 2" xfId="7735"/>
    <cellStyle name="Normal 24 5 8" xfId="7736"/>
    <cellStyle name="Normal 24 5 8 2" xfId="7737"/>
    <cellStyle name="Normal 24 5 9" xfId="7738"/>
    <cellStyle name="Normal 24 6" xfId="7739"/>
    <cellStyle name="Normal 24 6 2" xfId="7740"/>
    <cellStyle name="Normal 24 6 2 2" xfId="7741"/>
    <cellStyle name="Normal 24 6 3" xfId="7742"/>
    <cellStyle name="Normal 24 6 3 2" xfId="7743"/>
    <cellStyle name="Normal 24 6 4" xfId="7744"/>
    <cellStyle name="Normal 24 6 4 2" xfId="7745"/>
    <cellStyle name="Normal 24 6 5" xfId="7746"/>
    <cellStyle name="Normal 24 6 5 2" xfId="7747"/>
    <cellStyle name="Normal 24 6 6" xfId="7748"/>
    <cellStyle name="Normal 24 6 6 2" xfId="7749"/>
    <cellStyle name="Normal 24 6 7" xfId="7750"/>
    <cellStyle name="Normal 24 6 7 2" xfId="7751"/>
    <cellStyle name="Normal 24 6 8" xfId="7752"/>
    <cellStyle name="Normal 24 6 9" xfId="7753"/>
    <cellStyle name="Normal 24 7" xfId="7754"/>
    <cellStyle name="Normal 24 7 2" xfId="7755"/>
    <cellStyle name="Normal 24 7 2 2" xfId="7756"/>
    <cellStyle name="Normal 24 7 3" xfId="7757"/>
    <cellStyle name="Normal 24 7 3 2" xfId="7758"/>
    <cellStyle name="Normal 24 7 4" xfId="7759"/>
    <cellStyle name="Normal 24 7 4 2" xfId="7760"/>
    <cellStyle name="Normal 24 7 5" xfId="7761"/>
    <cellStyle name="Normal 24 7 5 2" xfId="7762"/>
    <cellStyle name="Normal 24 7 6" xfId="7763"/>
    <cellStyle name="Normal 24 7 6 2" xfId="7764"/>
    <cellStyle name="Normal 24 7 7" xfId="7765"/>
    <cellStyle name="Normal 24 7 7 2" xfId="7766"/>
    <cellStyle name="Normal 24 7 8" xfId="7767"/>
    <cellStyle name="Normal 24 7 9" xfId="7768"/>
    <cellStyle name="Normal 24 8" xfId="7769"/>
    <cellStyle name="Normal 24 8 2" xfId="7770"/>
    <cellStyle name="Normal 24 8 2 2" xfId="7771"/>
    <cellStyle name="Normal 24 8 3" xfId="7772"/>
    <cellStyle name="Normal 24 8 3 2" xfId="7773"/>
    <cellStyle name="Normal 24 8 4" xfId="7774"/>
    <cellStyle name="Normal 24 8 4 2" xfId="7775"/>
    <cellStyle name="Normal 24 8 5" xfId="7776"/>
    <cellStyle name="Normal 24 8 5 2" xfId="7777"/>
    <cellStyle name="Normal 24 8 6" xfId="7778"/>
    <cellStyle name="Normal 24 8 6 2" xfId="7779"/>
    <cellStyle name="Normal 24 8 7" xfId="7780"/>
    <cellStyle name="Normal 24 8 8" xfId="7781"/>
    <cellStyle name="Normal 24 9" xfId="7782"/>
    <cellStyle name="Normal 24 9 2" xfId="7783"/>
    <cellStyle name="Normal 25" xfId="7784"/>
    <cellStyle name="Normal 25 2" xfId="7785"/>
    <cellStyle name="Normal 26" xfId="7786"/>
    <cellStyle name="Normal 26 10" xfId="7787"/>
    <cellStyle name="Normal 26 10 2" xfId="7788"/>
    <cellStyle name="Normal 26 11" xfId="7789"/>
    <cellStyle name="Normal 26 2" xfId="7790"/>
    <cellStyle name="Normal 26 3" xfId="7791"/>
    <cellStyle name="Normal 26 3 10" xfId="7792"/>
    <cellStyle name="Normal 26 3 11" xfId="7793"/>
    <cellStyle name="Normal 26 3 2" xfId="7794"/>
    <cellStyle name="Normal 26 3 2 10" xfId="7795"/>
    <cellStyle name="Normal 26 3 2 2" xfId="7796"/>
    <cellStyle name="Normal 26 3 2 2 2" xfId="7797"/>
    <cellStyle name="Normal 26 3 2 2 2 2" xfId="7798"/>
    <cellStyle name="Normal 26 3 2 2 3" xfId="7799"/>
    <cellStyle name="Normal 26 3 2 2 3 2" xfId="7800"/>
    <cellStyle name="Normal 26 3 2 2 4" xfId="7801"/>
    <cellStyle name="Normal 26 3 2 2 4 2" xfId="7802"/>
    <cellStyle name="Normal 26 3 2 2 5" xfId="7803"/>
    <cellStyle name="Normal 26 3 2 2 5 2" xfId="7804"/>
    <cellStyle name="Normal 26 3 2 2 6" xfId="7805"/>
    <cellStyle name="Normal 26 3 2 2 6 2" xfId="7806"/>
    <cellStyle name="Normal 26 3 2 2 7" xfId="7807"/>
    <cellStyle name="Normal 26 3 2 2 7 2" xfId="7808"/>
    <cellStyle name="Normal 26 3 2 2 8" xfId="7809"/>
    <cellStyle name="Normal 26 3 2 2 9" xfId="7810"/>
    <cellStyle name="Normal 26 3 2 3" xfId="7811"/>
    <cellStyle name="Normal 26 3 2 3 2" xfId="7812"/>
    <cellStyle name="Normal 26 3 2 4" xfId="7813"/>
    <cellStyle name="Normal 26 3 2 4 2" xfId="7814"/>
    <cellStyle name="Normal 26 3 2 5" xfId="7815"/>
    <cellStyle name="Normal 26 3 2 5 2" xfId="7816"/>
    <cellStyle name="Normal 26 3 2 6" xfId="7817"/>
    <cellStyle name="Normal 26 3 2 6 2" xfId="7818"/>
    <cellStyle name="Normal 26 3 2 7" xfId="7819"/>
    <cellStyle name="Normal 26 3 2 7 2" xfId="7820"/>
    <cellStyle name="Normal 26 3 2 8" xfId="7821"/>
    <cellStyle name="Normal 26 3 2 8 2" xfId="7822"/>
    <cellStyle name="Normal 26 3 2 9" xfId="7823"/>
    <cellStyle name="Normal 26 3 3" xfId="7824"/>
    <cellStyle name="Normal 26 3 3 2" xfId="7825"/>
    <cellStyle name="Normal 26 3 3 2 2" xfId="7826"/>
    <cellStyle name="Normal 26 3 3 3" xfId="7827"/>
    <cellStyle name="Normal 26 3 3 3 2" xfId="7828"/>
    <cellStyle name="Normal 26 3 3 4" xfId="7829"/>
    <cellStyle name="Normal 26 3 3 4 2" xfId="7830"/>
    <cellStyle name="Normal 26 3 3 5" xfId="7831"/>
    <cellStyle name="Normal 26 3 3 5 2" xfId="7832"/>
    <cellStyle name="Normal 26 3 3 6" xfId="7833"/>
    <cellStyle name="Normal 26 3 3 6 2" xfId="7834"/>
    <cellStyle name="Normal 26 3 3 7" xfId="7835"/>
    <cellStyle name="Normal 26 3 3 7 2" xfId="7836"/>
    <cellStyle name="Normal 26 3 3 8" xfId="7837"/>
    <cellStyle name="Normal 26 3 3 9" xfId="7838"/>
    <cellStyle name="Normal 26 3 4" xfId="7839"/>
    <cellStyle name="Normal 26 3 4 2" xfId="7840"/>
    <cellStyle name="Normal 26 3 5" xfId="7841"/>
    <cellStyle name="Normal 26 3 5 2" xfId="7842"/>
    <cellStyle name="Normal 26 3 6" xfId="7843"/>
    <cellStyle name="Normal 26 3 6 2" xfId="7844"/>
    <cellStyle name="Normal 26 3 7" xfId="7845"/>
    <cellStyle name="Normal 26 3 7 2" xfId="7846"/>
    <cellStyle name="Normal 26 3 8" xfId="7847"/>
    <cellStyle name="Normal 26 3 8 2" xfId="7848"/>
    <cellStyle name="Normal 26 3 9" xfId="7849"/>
    <cellStyle name="Normal 26 3 9 2" xfId="7850"/>
    <cellStyle name="Normal 26 4" xfId="7851"/>
    <cellStyle name="Normal 26 4 10" xfId="7852"/>
    <cellStyle name="Normal 26 4 2" xfId="7853"/>
    <cellStyle name="Normal 26 4 2 2" xfId="7854"/>
    <cellStyle name="Normal 26 4 2 2 2" xfId="7855"/>
    <cellStyle name="Normal 26 4 2 3" xfId="7856"/>
    <cellStyle name="Normal 26 4 2 3 2" xfId="7857"/>
    <cellStyle name="Normal 26 4 2 4" xfId="7858"/>
    <cellStyle name="Normal 26 4 2 4 2" xfId="7859"/>
    <cellStyle name="Normal 26 4 2 5" xfId="7860"/>
    <cellStyle name="Normal 26 4 2 5 2" xfId="7861"/>
    <cellStyle name="Normal 26 4 2 6" xfId="7862"/>
    <cellStyle name="Normal 26 4 2 6 2" xfId="7863"/>
    <cellStyle name="Normal 26 4 2 7" xfId="7864"/>
    <cellStyle name="Normal 26 4 2 7 2" xfId="7865"/>
    <cellStyle name="Normal 26 4 2 8" xfId="7866"/>
    <cellStyle name="Normal 26 4 2 9" xfId="7867"/>
    <cellStyle name="Normal 26 4 3" xfId="7868"/>
    <cellStyle name="Normal 26 4 3 2" xfId="7869"/>
    <cellStyle name="Normal 26 4 4" xfId="7870"/>
    <cellStyle name="Normal 26 4 4 2" xfId="7871"/>
    <cellStyle name="Normal 26 4 5" xfId="7872"/>
    <cellStyle name="Normal 26 4 5 2" xfId="7873"/>
    <cellStyle name="Normal 26 4 6" xfId="7874"/>
    <cellStyle name="Normal 26 4 6 2" xfId="7875"/>
    <cellStyle name="Normal 26 4 7" xfId="7876"/>
    <cellStyle name="Normal 26 4 7 2" xfId="7877"/>
    <cellStyle name="Normal 26 4 8" xfId="7878"/>
    <cellStyle name="Normal 26 4 8 2" xfId="7879"/>
    <cellStyle name="Normal 26 4 9" xfId="7880"/>
    <cellStyle name="Normal 26 5" xfId="7881"/>
    <cellStyle name="Normal 26 5 2" xfId="7882"/>
    <cellStyle name="Normal 26 5 2 2" xfId="7883"/>
    <cellStyle name="Normal 26 5 3" xfId="7884"/>
    <cellStyle name="Normal 26 5 3 2" xfId="7885"/>
    <cellStyle name="Normal 26 5 4" xfId="7886"/>
    <cellStyle name="Normal 26 5 4 2" xfId="7887"/>
    <cellStyle name="Normal 26 5 5" xfId="7888"/>
    <cellStyle name="Normal 26 5 5 2" xfId="7889"/>
    <cellStyle name="Normal 26 5 6" xfId="7890"/>
    <cellStyle name="Normal 26 5 6 2" xfId="7891"/>
    <cellStyle name="Normal 26 5 7" xfId="7892"/>
    <cellStyle name="Normal 26 5 7 2" xfId="7893"/>
    <cellStyle name="Normal 26 5 8" xfId="7894"/>
    <cellStyle name="Normal 26 5 9" xfId="7895"/>
    <cellStyle name="Normal 26 6" xfId="7896"/>
    <cellStyle name="Normal 26 6 2" xfId="7897"/>
    <cellStyle name="Normal 26 6 2 2" xfId="7898"/>
    <cellStyle name="Normal 26 6 3" xfId="7899"/>
    <cellStyle name="Normal 26 6 3 2" xfId="7900"/>
    <cellStyle name="Normal 26 6 4" xfId="7901"/>
    <cellStyle name="Normal 26 6 4 2" xfId="7902"/>
    <cellStyle name="Normal 26 6 5" xfId="7903"/>
    <cellStyle name="Normal 26 6 5 2" xfId="7904"/>
    <cellStyle name="Normal 26 6 6" xfId="7905"/>
    <cellStyle name="Normal 26 6 6 2" xfId="7906"/>
    <cellStyle name="Normal 26 6 7" xfId="7907"/>
    <cellStyle name="Normal 26 6 8" xfId="7908"/>
    <cellStyle name="Normal 26 7" xfId="7909"/>
    <cellStyle name="Normal 26 7 2" xfId="7910"/>
    <cellStyle name="Normal 26 7 2 2" xfId="7911"/>
    <cellStyle name="Normal 26 7 3" xfId="7912"/>
    <cellStyle name="Normal 26 7 3 2" xfId="7913"/>
    <cellStyle name="Normal 26 7 4" xfId="7914"/>
    <cellStyle name="Normal 26 7 5" xfId="7915"/>
    <cellStyle name="Normal 26 8" xfId="7916"/>
    <cellStyle name="Normal 26 8 2" xfId="7917"/>
    <cellStyle name="Normal 26 9" xfId="7918"/>
    <cellStyle name="Normal 26 9 2" xfId="7919"/>
    <cellStyle name="Normal 27" xfId="7920"/>
    <cellStyle name="Normal 27 10" xfId="7921"/>
    <cellStyle name="Normal 27 10 2" xfId="7922"/>
    <cellStyle name="Normal 27 11" xfId="7923"/>
    <cellStyle name="Normal 27 2" xfId="7924"/>
    <cellStyle name="Normal 27 2 10" xfId="7925"/>
    <cellStyle name="Normal 27 2 2" xfId="7926"/>
    <cellStyle name="Normal 27 2 2 2" xfId="7927"/>
    <cellStyle name="Normal 27 2 2 2 2" xfId="7928"/>
    <cellStyle name="Normal 27 2 2 3" xfId="7929"/>
    <cellStyle name="Normal 27 2 2 3 2" xfId="7930"/>
    <cellStyle name="Normal 27 2 2 4" xfId="7931"/>
    <cellStyle name="Normal 27 2 2 4 2" xfId="7932"/>
    <cellStyle name="Normal 27 2 2 5" xfId="7933"/>
    <cellStyle name="Normal 27 2 2 5 2" xfId="7934"/>
    <cellStyle name="Normal 27 2 2 6" xfId="7935"/>
    <cellStyle name="Normal 27 2 2 6 2" xfId="7936"/>
    <cellStyle name="Normal 27 2 2 7" xfId="7937"/>
    <cellStyle name="Normal 27 2 2 7 2" xfId="7938"/>
    <cellStyle name="Normal 27 2 2 8" xfId="7939"/>
    <cellStyle name="Normal 27 2 2 9" xfId="7940"/>
    <cellStyle name="Normal 27 2 3" xfId="7941"/>
    <cellStyle name="Normal 27 2 3 2" xfId="7942"/>
    <cellStyle name="Normal 27 2 4" xfId="7943"/>
    <cellStyle name="Normal 27 2 4 2" xfId="7944"/>
    <cellStyle name="Normal 27 2 5" xfId="7945"/>
    <cellStyle name="Normal 27 2 5 2" xfId="7946"/>
    <cellStyle name="Normal 27 2 6" xfId="7947"/>
    <cellStyle name="Normal 27 2 6 2" xfId="7948"/>
    <cellStyle name="Normal 27 2 7" xfId="7949"/>
    <cellStyle name="Normal 27 2 7 2" xfId="7950"/>
    <cellStyle name="Normal 27 2 8" xfId="7951"/>
    <cellStyle name="Normal 27 2 8 2" xfId="7952"/>
    <cellStyle name="Normal 27 2 9" xfId="7953"/>
    <cellStyle name="Normal 27 3" xfId="7954"/>
    <cellStyle name="Normal 27 3 10" xfId="7955"/>
    <cellStyle name="Normal 27 3 2" xfId="7956"/>
    <cellStyle name="Normal 27 3 2 2" xfId="7957"/>
    <cellStyle name="Normal 27 3 2 2 2" xfId="7958"/>
    <cellStyle name="Normal 27 3 2 3" xfId="7959"/>
    <cellStyle name="Normal 27 3 2 3 2" xfId="7960"/>
    <cellStyle name="Normal 27 3 2 4" xfId="7961"/>
    <cellStyle name="Normal 27 3 2 4 2" xfId="7962"/>
    <cellStyle name="Normal 27 3 2 5" xfId="7963"/>
    <cellStyle name="Normal 27 3 2 5 2" xfId="7964"/>
    <cellStyle name="Normal 27 3 2 6" xfId="7965"/>
    <cellStyle name="Normal 27 3 2 6 2" xfId="7966"/>
    <cellStyle name="Normal 27 3 2 7" xfId="7967"/>
    <cellStyle name="Normal 27 3 2 7 2" xfId="7968"/>
    <cellStyle name="Normal 27 3 2 8" xfId="7969"/>
    <cellStyle name="Normal 27 3 2 9" xfId="7970"/>
    <cellStyle name="Normal 27 3 3" xfId="7971"/>
    <cellStyle name="Normal 27 3 3 2" xfId="7972"/>
    <cellStyle name="Normal 27 3 4" xfId="7973"/>
    <cellStyle name="Normal 27 3 4 2" xfId="7974"/>
    <cellStyle name="Normal 27 3 5" xfId="7975"/>
    <cellStyle name="Normal 27 3 5 2" xfId="7976"/>
    <cellStyle name="Normal 27 3 6" xfId="7977"/>
    <cellStyle name="Normal 27 3 6 2" xfId="7978"/>
    <cellStyle name="Normal 27 3 7" xfId="7979"/>
    <cellStyle name="Normal 27 3 7 2" xfId="7980"/>
    <cellStyle name="Normal 27 3 8" xfId="7981"/>
    <cellStyle name="Normal 27 3 8 2" xfId="7982"/>
    <cellStyle name="Normal 27 3 9" xfId="7983"/>
    <cellStyle name="Normal 27 4" xfId="7984"/>
    <cellStyle name="Normal 27 5" xfId="7985"/>
    <cellStyle name="Normal 27 5 2" xfId="7986"/>
    <cellStyle name="Normal 27 5 2 2" xfId="7987"/>
    <cellStyle name="Normal 27 5 3" xfId="7988"/>
    <cellStyle name="Normal 27 5 3 2" xfId="7989"/>
    <cellStyle name="Normal 27 5 4" xfId="7990"/>
    <cellStyle name="Normal 27 5 4 2" xfId="7991"/>
    <cellStyle name="Normal 27 5 5" xfId="7992"/>
    <cellStyle name="Normal 27 5 5 2" xfId="7993"/>
    <cellStyle name="Normal 27 5 6" xfId="7994"/>
    <cellStyle name="Normal 27 5 6 2" xfId="7995"/>
    <cellStyle name="Normal 27 5 7" xfId="7996"/>
    <cellStyle name="Normal 27 5 7 2" xfId="7997"/>
    <cellStyle name="Normal 27 5 8" xfId="7998"/>
    <cellStyle name="Normal 27 5 9" xfId="7999"/>
    <cellStyle name="Normal 27 6" xfId="8000"/>
    <cellStyle name="Normal 27 6 2" xfId="8001"/>
    <cellStyle name="Normal 27 6 2 2" xfId="8002"/>
    <cellStyle name="Normal 27 6 3" xfId="8003"/>
    <cellStyle name="Normal 27 6 3 2" xfId="8004"/>
    <cellStyle name="Normal 27 6 4" xfId="8005"/>
    <cellStyle name="Normal 27 6 4 2" xfId="8006"/>
    <cellStyle name="Normal 27 6 5" xfId="8007"/>
    <cellStyle name="Normal 27 6 5 2" xfId="8008"/>
    <cellStyle name="Normal 27 6 6" xfId="8009"/>
    <cellStyle name="Normal 27 6 6 2" xfId="8010"/>
    <cellStyle name="Normal 27 6 7" xfId="8011"/>
    <cellStyle name="Normal 27 6 8" xfId="8012"/>
    <cellStyle name="Normal 27 7" xfId="8013"/>
    <cellStyle name="Normal 27 7 2" xfId="8014"/>
    <cellStyle name="Normal 27 7 2 2" xfId="8015"/>
    <cellStyle name="Normal 27 7 3" xfId="8016"/>
    <cellStyle name="Normal 27 7 3 2" xfId="8017"/>
    <cellStyle name="Normal 27 7 4" xfId="8018"/>
    <cellStyle name="Normal 27 7 5" xfId="8019"/>
    <cellStyle name="Normal 27 8" xfId="8020"/>
    <cellStyle name="Normal 27 8 2" xfId="8021"/>
    <cellStyle name="Normal 27 9" xfId="8022"/>
    <cellStyle name="Normal 27 9 2" xfId="8023"/>
    <cellStyle name="Normal 28" xfId="8024"/>
    <cellStyle name="Normal 28 2" xfId="8025"/>
    <cellStyle name="Normal 28 3" xfId="8026"/>
    <cellStyle name="Normal 28 4" xfId="8027"/>
    <cellStyle name="Normal 29" xfId="8028"/>
    <cellStyle name="Normal 29 2" xfId="8029"/>
    <cellStyle name="Normal 29 2 2" xfId="8030"/>
    <cellStyle name="Normal 29 2 3" xfId="8031"/>
    <cellStyle name="Normal 29 3" xfId="8032"/>
    <cellStyle name="Normal 29 3 10" xfId="8033"/>
    <cellStyle name="Normal 29 3 11" xfId="8034"/>
    <cellStyle name="Normal 29 3 2" xfId="8035"/>
    <cellStyle name="Normal 29 3 2 10" xfId="8036"/>
    <cellStyle name="Normal 29 3 2 2" xfId="8037"/>
    <cellStyle name="Normal 29 3 2 2 2" xfId="8038"/>
    <cellStyle name="Normal 29 3 2 2 2 2" xfId="8039"/>
    <cellStyle name="Normal 29 3 2 2 3" xfId="8040"/>
    <cellStyle name="Normal 29 3 2 2 3 2" xfId="8041"/>
    <cellStyle name="Normal 29 3 2 2 4" xfId="8042"/>
    <cellStyle name="Normal 29 3 2 2 4 2" xfId="8043"/>
    <cellStyle name="Normal 29 3 2 2 5" xfId="8044"/>
    <cellStyle name="Normal 29 3 2 2 5 2" xfId="8045"/>
    <cellStyle name="Normal 29 3 2 2 6" xfId="8046"/>
    <cellStyle name="Normal 29 3 2 2 6 2" xfId="8047"/>
    <cellStyle name="Normal 29 3 2 2 7" xfId="8048"/>
    <cellStyle name="Normal 29 3 2 2 7 2" xfId="8049"/>
    <cellStyle name="Normal 29 3 2 2 8" xfId="8050"/>
    <cellStyle name="Normal 29 3 2 2 9" xfId="8051"/>
    <cellStyle name="Normal 29 3 2 3" xfId="8052"/>
    <cellStyle name="Normal 29 3 2 3 2" xfId="8053"/>
    <cellStyle name="Normal 29 3 2 4" xfId="8054"/>
    <cellStyle name="Normal 29 3 2 4 2" xfId="8055"/>
    <cellStyle name="Normal 29 3 2 5" xfId="8056"/>
    <cellStyle name="Normal 29 3 2 5 2" xfId="8057"/>
    <cellStyle name="Normal 29 3 2 6" xfId="8058"/>
    <cellStyle name="Normal 29 3 2 6 2" xfId="8059"/>
    <cellStyle name="Normal 29 3 2 7" xfId="8060"/>
    <cellStyle name="Normal 29 3 2 7 2" xfId="8061"/>
    <cellStyle name="Normal 29 3 2 8" xfId="8062"/>
    <cellStyle name="Normal 29 3 2 8 2" xfId="8063"/>
    <cellStyle name="Normal 29 3 2 9" xfId="8064"/>
    <cellStyle name="Normal 29 3 3" xfId="8065"/>
    <cellStyle name="Normal 29 3 3 2" xfId="8066"/>
    <cellStyle name="Normal 29 3 3 2 2" xfId="8067"/>
    <cellStyle name="Normal 29 3 3 3" xfId="8068"/>
    <cellStyle name="Normal 29 3 3 3 2" xfId="8069"/>
    <cellStyle name="Normal 29 3 3 4" xfId="8070"/>
    <cellStyle name="Normal 29 3 3 4 2" xfId="8071"/>
    <cellStyle name="Normal 29 3 3 5" xfId="8072"/>
    <cellStyle name="Normal 29 3 3 5 2" xfId="8073"/>
    <cellStyle name="Normal 29 3 3 6" xfId="8074"/>
    <cellStyle name="Normal 29 3 3 6 2" xfId="8075"/>
    <cellStyle name="Normal 29 3 3 7" xfId="8076"/>
    <cellStyle name="Normal 29 3 3 7 2" xfId="8077"/>
    <cellStyle name="Normal 29 3 3 8" xfId="8078"/>
    <cellStyle name="Normal 29 3 3 9" xfId="8079"/>
    <cellStyle name="Normal 29 3 4" xfId="8080"/>
    <cellStyle name="Normal 29 3 4 2" xfId="8081"/>
    <cellStyle name="Normal 29 3 5" xfId="8082"/>
    <cellStyle name="Normal 29 3 5 2" xfId="8083"/>
    <cellStyle name="Normal 29 3 6" xfId="8084"/>
    <cellStyle name="Normal 29 3 6 2" xfId="8085"/>
    <cellStyle name="Normal 29 3 7" xfId="8086"/>
    <cellStyle name="Normal 29 3 7 2" xfId="8087"/>
    <cellStyle name="Normal 29 3 8" xfId="8088"/>
    <cellStyle name="Normal 29 3 8 2" xfId="8089"/>
    <cellStyle name="Normal 29 3 9" xfId="8090"/>
    <cellStyle name="Normal 29 3 9 2" xfId="8091"/>
    <cellStyle name="Normal 29 4" xfId="8092"/>
    <cellStyle name="Normal 29 5" xfId="8093"/>
    <cellStyle name="Normal 29 6" xfId="8094"/>
    <cellStyle name="Normal 3" xfId="8095"/>
    <cellStyle name="Normal 3 2" xfId="8096"/>
    <cellStyle name="Normal 3 3" xfId="8097"/>
    <cellStyle name="Normal 3 3 10" xfId="8098"/>
    <cellStyle name="Normal 3 3 10 2" xfId="8099"/>
    <cellStyle name="Normal 3 3 11" xfId="8100"/>
    <cellStyle name="Normal 3 3 11 2" xfId="8101"/>
    <cellStyle name="Normal 3 3 12" xfId="8102"/>
    <cellStyle name="Normal 3 3 12 2" xfId="8103"/>
    <cellStyle name="Normal 3 3 13" xfId="8104"/>
    <cellStyle name="Normal 3 3 13 2" xfId="8105"/>
    <cellStyle name="Normal 3 3 14" xfId="8106"/>
    <cellStyle name="Normal 3 3 14 2" xfId="8107"/>
    <cellStyle name="Normal 3 3 15" xfId="8108"/>
    <cellStyle name="Normal 3 3 16" xfId="8109"/>
    <cellStyle name="Normal 3 3 2" xfId="8110"/>
    <cellStyle name="Normal 3 3 3" xfId="8111"/>
    <cellStyle name="Normal 3 3 3 10" xfId="8112"/>
    <cellStyle name="Normal 3 3 3 10 2" xfId="8113"/>
    <cellStyle name="Normal 3 3 3 11" xfId="8114"/>
    <cellStyle name="Normal 3 3 3 11 2" xfId="8115"/>
    <cellStyle name="Normal 3 3 3 12" xfId="8116"/>
    <cellStyle name="Normal 3 3 3 12 2" xfId="8117"/>
    <cellStyle name="Normal 3 3 3 13" xfId="8118"/>
    <cellStyle name="Normal 3 3 3 14" xfId="8119"/>
    <cellStyle name="Normal 3 3 3 2" xfId="8120"/>
    <cellStyle name="Normal 3 3 3 2 10" xfId="8121"/>
    <cellStyle name="Normal 3 3 3 2 2" xfId="8122"/>
    <cellStyle name="Normal 3 3 3 2 2 2" xfId="8123"/>
    <cellStyle name="Normal 3 3 3 2 2 2 2" xfId="8124"/>
    <cellStyle name="Normal 3 3 3 2 2 3" xfId="8125"/>
    <cellStyle name="Normal 3 3 3 2 2 3 2" xfId="8126"/>
    <cellStyle name="Normal 3 3 3 2 2 4" xfId="8127"/>
    <cellStyle name="Normal 3 3 3 2 2 4 2" xfId="8128"/>
    <cellStyle name="Normal 3 3 3 2 2 5" xfId="8129"/>
    <cellStyle name="Normal 3 3 3 2 2 5 2" xfId="8130"/>
    <cellStyle name="Normal 3 3 3 2 2 6" xfId="8131"/>
    <cellStyle name="Normal 3 3 3 2 2 6 2" xfId="8132"/>
    <cellStyle name="Normal 3 3 3 2 2 7" xfId="8133"/>
    <cellStyle name="Normal 3 3 3 2 2 7 2" xfId="8134"/>
    <cellStyle name="Normal 3 3 3 2 2 8" xfId="8135"/>
    <cellStyle name="Normal 3 3 3 2 2 9" xfId="8136"/>
    <cellStyle name="Normal 3 3 3 2 3" xfId="8137"/>
    <cellStyle name="Normal 3 3 3 2 3 2" xfId="8138"/>
    <cellStyle name="Normal 3 3 3 2 4" xfId="8139"/>
    <cellStyle name="Normal 3 3 3 2 4 2" xfId="8140"/>
    <cellStyle name="Normal 3 3 3 2 5" xfId="8141"/>
    <cellStyle name="Normal 3 3 3 2 5 2" xfId="8142"/>
    <cellStyle name="Normal 3 3 3 2 6" xfId="8143"/>
    <cellStyle name="Normal 3 3 3 2 6 2" xfId="8144"/>
    <cellStyle name="Normal 3 3 3 2 7" xfId="8145"/>
    <cellStyle name="Normal 3 3 3 2 7 2" xfId="8146"/>
    <cellStyle name="Normal 3 3 3 2 8" xfId="8147"/>
    <cellStyle name="Normal 3 3 3 2 8 2" xfId="8148"/>
    <cellStyle name="Normal 3 3 3 2 9" xfId="8149"/>
    <cellStyle name="Normal 3 3 3 3" xfId="8150"/>
    <cellStyle name="Normal 3 3 3 3 10" xfId="8151"/>
    <cellStyle name="Normal 3 3 3 3 2" xfId="8152"/>
    <cellStyle name="Normal 3 3 3 3 2 2" xfId="8153"/>
    <cellStyle name="Normal 3 3 3 3 2 2 2" xfId="8154"/>
    <cellStyle name="Normal 3 3 3 3 2 3" xfId="8155"/>
    <cellStyle name="Normal 3 3 3 3 2 3 2" xfId="8156"/>
    <cellStyle name="Normal 3 3 3 3 2 4" xfId="8157"/>
    <cellStyle name="Normal 3 3 3 3 2 4 2" xfId="8158"/>
    <cellStyle name="Normal 3 3 3 3 2 5" xfId="8159"/>
    <cellStyle name="Normal 3 3 3 3 2 5 2" xfId="8160"/>
    <cellStyle name="Normal 3 3 3 3 2 6" xfId="8161"/>
    <cellStyle name="Normal 3 3 3 3 2 6 2" xfId="8162"/>
    <cellStyle name="Normal 3 3 3 3 2 7" xfId="8163"/>
    <cellStyle name="Normal 3 3 3 3 2 7 2" xfId="8164"/>
    <cellStyle name="Normal 3 3 3 3 2 8" xfId="8165"/>
    <cellStyle name="Normal 3 3 3 3 2 9" xfId="8166"/>
    <cellStyle name="Normal 3 3 3 3 3" xfId="8167"/>
    <cellStyle name="Normal 3 3 3 3 3 2" xfId="8168"/>
    <cellStyle name="Normal 3 3 3 3 4" xfId="8169"/>
    <cellStyle name="Normal 3 3 3 3 4 2" xfId="8170"/>
    <cellStyle name="Normal 3 3 3 3 5" xfId="8171"/>
    <cellStyle name="Normal 3 3 3 3 5 2" xfId="8172"/>
    <cellStyle name="Normal 3 3 3 3 6" xfId="8173"/>
    <cellStyle name="Normal 3 3 3 3 6 2" xfId="8174"/>
    <cellStyle name="Normal 3 3 3 3 7" xfId="8175"/>
    <cellStyle name="Normal 3 3 3 3 7 2" xfId="8176"/>
    <cellStyle name="Normal 3 3 3 3 8" xfId="8177"/>
    <cellStyle name="Normal 3 3 3 3 8 2" xfId="8178"/>
    <cellStyle name="Normal 3 3 3 3 9" xfId="8179"/>
    <cellStyle name="Normal 3 3 3 4" xfId="8180"/>
    <cellStyle name="Normal 3 3 3 4 2" xfId="8181"/>
    <cellStyle name="Normal 3 3 3 4 2 2" xfId="8182"/>
    <cellStyle name="Normal 3 3 3 4 3" xfId="8183"/>
    <cellStyle name="Normal 3 3 3 4 3 2" xfId="8184"/>
    <cellStyle name="Normal 3 3 3 4 4" xfId="8185"/>
    <cellStyle name="Normal 3 3 3 4 4 2" xfId="8186"/>
    <cellStyle name="Normal 3 3 3 4 5" xfId="8187"/>
    <cellStyle name="Normal 3 3 3 4 5 2" xfId="8188"/>
    <cellStyle name="Normal 3 3 3 4 6" xfId="8189"/>
    <cellStyle name="Normal 3 3 3 4 6 2" xfId="8190"/>
    <cellStyle name="Normal 3 3 3 4 7" xfId="8191"/>
    <cellStyle name="Normal 3 3 3 4 7 2" xfId="8192"/>
    <cellStyle name="Normal 3 3 3 4 8" xfId="8193"/>
    <cellStyle name="Normal 3 3 3 4 9" xfId="8194"/>
    <cellStyle name="Normal 3 3 3 5" xfId="8195"/>
    <cellStyle name="Normal 3 3 3 5 2" xfId="8196"/>
    <cellStyle name="Normal 3 3 3 5 2 2" xfId="8197"/>
    <cellStyle name="Normal 3 3 3 5 3" xfId="8198"/>
    <cellStyle name="Normal 3 3 3 5 3 2" xfId="8199"/>
    <cellStyle name="Normal 3 3 3 5 4" xfId="8200"/>
    <cellStyle name="Normal 3 3 3 5 4 2" xfId="8201"/>
    <cellStyle name="Normal 3 3 3 5 5" xfId="8202"/>
    <cellStyle name="Normal 3 3 3 5 5 2" xfId="8203"/>
    <cellStyle name="Normal 3 3 3 5 6" xfId="8204"/>
    <cellStyle name="Normal 3 3 3 5 6 2" xfId="8205"/>
    <cellStyle name="Normal 3 3 3 5 7" xfId="8206"/>
    <cellStyle name="Normal 3 3 3 5 7 2" xfId="8207"/>
    <cellStyle name="Normal 3 3 3 5 8" xfId="8208"/>
    <cellStyle name="Normal 3 3 3 5 9" xfId="8209"/>
    <cellStyle name="Normal 3 3 3 6" xfId="8210"/>
    <cellStyle name="Normal 3 3 3 6 2" xfId="8211"/>
    <cellStyle name="Normal 3 3 3 6 2 2" xfId="8212"/>
    <cellStyle name="Normal 3 3 3 6 3" xfId="8213"/>
    <cellStyle name="Normal 3 3 3 6 3 2" xfId="8214"/>
    <cellStyle name="Normal 3 3 3 6 4" xfId="8215"/>
    <cellStyle name="Normal 3 3 3 6 4 2" xfId="8216"/>
    <cellStyle name="Normal 3 3 3 6 5" xfId="8217"/>
    <cellStyle name="Normal 3 3 3 6 5 2" xfId="8218"/>
    <cellStyle name="Normal 3 3 3 6 6" xfId="8219"/>
    <cellStyle name="Normal 3 3 3 6 6 2" xfId="8220"/>
    <cellStyle name="Normal 3 3 3 6 7" xfId="8221"/>
    <cellStyle name="Normal 3 3 3 6 8" xfId="8222"/>
    <cellStyle name="Normal 3 3 3 7" xfId="8223"/>
    <cellStyle name="Normal 3 3 3 7 2" xfId="8224"/>
    <cellStyle name="Normal 3 3 3 8" xfId="8225"/>
    <cellStyle name="Normal 3 3 3 8 2" xfId="8226"/>
    <cellStyle name="Normal 3 3 3 9" xfId="8227"/>
    <cellStyle name="Normal 3 3 3 9 2" xfId="8228"/>
    <cellStyle name="Normal 3 3 4" xfId="8229"/>
    <cellStyle name="Normal 3 3 4 10" xfId="8230"/>
    <cellStyle name="Normal 3 3 4 2" xfId="8231"/>
    <cellStyle name="Normal 3 3 4 2 2" xfId="8232"/>
    <cellStyle name="Normal 3 3 4 2 2 2" xfId="8233"/>
    <cellStyle name="Normal 3 3 4 2 3" xfId="8234"/>
    <cellStyle name="Normal 3 3 4 2 3 2" xfId="8235"/>
    <cellStyle name="Normal 3 3 4 2 4" xfId="8236"/>
    <cellStyle name="Normal 3 3 4 2 4 2" xfId="8237"/>
    <cellStyle name="Normal 3 3 4 2 5" xfId="8238"/>
    <cellStyle name="Normal 3 3 4 2 5 2" xfId="8239"/>
    <cellStyle name="Normal 3 3 4 2 6" xfId="8240"/>
    <cellStyle name="Normal 3 3 4 2 6 2" xfId="8241"/>
    <cellStyle name="Normal 3 3 4 2 7" xfId="8242"/>
    <cellStyle name="Normal 3 3 4 2 7 2" xfId="8243"/>
    <cellStyle name="Normal 3 3 4 2 8" xfId="8244"/>
    <cellStyle name="Normal 3 3 4 2 9" xfId="8245"/>
    <cellStyle name="Normal 3 3 4 3" xfId="8246"/>
    <cellStyle name="Normal 3 3 4 3 2" xfId="8247"/>
    <cellStyle name="Normal 3 3 4 4" xfId="8248"/>
    <cellStyle name="Normal 3 3 4 4 2" xfId="8249"/>
    <cellStyle name="Normal 3 3 4 5" xfId="8250"/>
    <cellStyle name="Normal 3 3 4 5 2" xfId="8251"/>
    <cellStyle name="Normal 3 3 4 6" xfId="8252"/>
    <cellStyle name="Normal 3 3 4 6 2" xfId="8253"/>
    <cellStyle name="Normal 3 3 4 7" xfId="8254"/>
    <cellStyle name="Normal 3 3 4 7 2" xfId="8255"/>
    <cellStyle name="Normal 3 3 4 8" xfId="8256"/>
    <cellStyle name="Normal 3 3 4 8 2" xfId="8257"/>
    <cellStyle name="Normal 3 3 4 9" xfId="8258"/>
    <cellStyle name="Normal 3 3 5" xfId="8259"/>
    <cellStyle name="Normal 3 3 5 10" xfId="8260"/>
    <cellStyle name="Normal 3 3 5 2" xfId="8261"/>
    <cellStyle name="Normal 3 3 5 2 2" xfId="8262"/>
    <cellStyle name="Normal 3 3 5 2 2 2" xfId="8263"/>
    <cellStyle name="Normal 3 3 5 2 3" xfId="8264"/>
    <cellStyle name="Normal 3 3 5 2 3 2" xfId="8265"/>
    <cellStyle name="Normal 3 3 5 2 4" xfId="8266"/>
    <cellStyle name="Normal 3 3 5 2 4 2" xfId="8267"/>
    <cellStyle name="Normal 3 3 5 2 5" xfId="8268"/>
    <cellStyle name="Normal 3 3 5 2 5 2" xfId="8269"/>
    <cellStyle name="Normal 3 3 5 2 6" xfId="8270"/>
    <cellStyle name="Normal 3 3 5 2 6 2" xfId="8271"/>
    <cellStyle name="Normal 3 3 5 2 7" xfId="8272"/>
    <cellStyle name="Normal 3 3 5 2 7 2" xfId="8273"/>
    <cellStyle name="Normal 3 3 5 2 8" xfId="8274"/>
    <cellStyle name="Normal 3 3 5 2 9" xfId="8275"/>
    <cellStyle name="Normal 3 3 5 3" xfId="8276"/>
    <cellStyle name="Normal 3 3 5 3 2" xfId="8277"/>
    <cellStyle name="Normal 3 3 5 4" xfId="8278"/>
    <cellStyle name="Normal 3 3 5 4 2" xfId="8279"/>
    <cellStyle name="Normal 3 3 5 5" xfId="8280"/>
    <cellStyle name="Normal 3 3 5 5 2" xfId="8281"/>
    <cellStyle name="Normal 3 3 5 6" xfId="8282"/>
    <cellStyle name="Normal 3 3 5 6 2" xfId="8283"/>
    <cellStyle name="Normal 3 3 5 7" xfId="8284"/>
    <cellStyle name="Normal 3 3 5 7 2" xfId="8285"/>
    <cellStyle name="Normal 3 3 5 8" xfId="8286"/>
    <cellStyle name="Normal 3 3 5 8 2" xfId="8287"/>
    <cellStyle name="Normal 3 3 5 9" xfId="8288"/>
    <cellStyle name="Normal 3 3 6" xfId="8289"/>
    <cellStyle name="Normal 3 3 6 2" xfId="8290"/>
    <cellStyle name="Normal 3 3 6 2 2" xfId="8291"/>
    <cellStyle name="Normal 3 3 6 3" xfId="8292"/>
    <cellStyle name="Normal 3 3 6 3 2" xfId="8293"/>
    <cellStyle name="Normal 3 3 6 4" xfId="8294"/>
    <cellStyle name="Normal 3 3 6 4 2" xfId="8295"/>
    <cellStyle name="Normal 3 3 6 5" xfId="8296"/>
    <cellStyle name="Normal 3 3 6 5 2" xfId="8297"/>
    <cellStyle name="Normal 3 3 6 6" xfId="8298"/>
    <cellStyle name="Normal 3 3 6 6 2" xfId="8299"/>
    <cellStyle name="Normal 3 3 6 7" xfId="8300"/>
    <cellStyle name="Normal 3 3 6 7 2" xfId="8301"/>
    <cellStyle name="Normal 3 3 6 8" xfId="8302"/>
    <cellStyle name="Normal 3 3 6 9" xfId="8303"/>
    <cellStyle name="Normal 3 3 7" xfId="8304"/>
    <cellStyle name="Normal 3 3 7 2" xfId="8305"/>
    <cellStyle name="Normal 3 3 7 2 2" xfId="8306"/>
    <cellStyle name="Normal 3 3 7 3" xfId="8307"/>
    <cellStyle name="Normal 3 3 7 3 2" xfId="8308"/>
    <cellStyle name="Normal 3 3 7 4" xfId="8309"/>
    <cellStyle name="Normal 3 3 7 4 2" xfId="8310"/>
    <cellStyle name="Normal 3 3 7 5" xfId="8311"/>
    <cellStyle name="Normal 3 3 7 5 2" xfId="8312"/>
    <cellStyle name="Normal 3 3 7 6" xfId="8313"/>
    <cellStyle name="Normal 3 3 7 6 2" xfId="8314"/>
    <cellStyle name="Normal 3 3 7 7" xfId="8315"/>
    <cellStyle name="Normal 3 3 7 7 2" xfId="8316"/>
    <cellStyle name="Normal 3 3 7 8" xfId="8317"/>
    <cellStyle name="Normal 3 3 7 9" xfId="8318"/>
    <cellStyle name="Normal 3 3 8" xfId="8319"/>
    <cellStyle name="Normal 3 3 8 2" xfId="8320"/>
    <cellStyle name="Normal 3 3 8 2 2" xfId="8321"/>
    <cellStyle name="Normal 3 3 8 3" xfId="8322"/>
    <cellStyle name="Normal 3 3 8 3 2" xfId="8323"/>
    <cellStyle name="Normal 3 3 8 4" xfId="8324"/>
    <cellStyle name="Normal 3 3 8 4 2" xfId="8325"/>
    <cellStyle name="Normal 3 3 8 5" xfId="8326"/>
    <cellStyle name="Normal 3 3 8 5 2" xfId="8327"/>
    <cellStyle name="Normal 3 3 8 6" xfId="8328"/>
    <cellStyle name="Normal 3 3 8 6 2" xfId="8329"/>
    <cellStyle name="Normal 3 3 8 7" xfId="8330"/>
    <cellStyle name="Normal 3 3 8 8" xfId="8331"/>
    <cellStyle name="Normal 3 3 9" xfId="8332"/>
    <cellStyle name="Normal 3 3 9 2" xfId="8333"/>
    <cellStyle name="Normal 3 4" xfId="8334"/>
    <cellStyle name="Normal 3 5" xfId="8335"/>
    <cellStyle name="Normal 3 5 10" xfId="8336"/>
    <cellStyle name="Normal 3 5 10 2" xfId="8337"/>
    <cellStyle name="Normal 3 5 11" xfId="8338"/>
    <cellStyle name="Normal 3 5 11 2" xfId="8339"/>
    <cellStyle name="Normal 3 5 12" xfId="8340"/>
    <cellStyle name="Normal 3 5 12 2" xfId="8341"/>
    <cellStyle name="Normal 3 5 13" xfId="8342"/>
    <cellStyle name="Normal 3 5 14" xfId="8343"/>
    <cellStyle name="Normal 3 5 2" xfId="8344"/>
    <cellStyle name="Normal 3 5 2 10" xfId="8345"/>
    <cellStyle name="Normal 3 5 2 2" xfId="8346"/>
    <cellStyle name="Normal 3 5 2 2 2" xfId="8347"/>
    <cellStyle name="Normal 3 5 2 2 2 2" xfId="8348"/>
    <cellStyle name="Normal 3 5 2 2 3" xfId="8349"/>
    <cellStyle name="Normal 3 5 2 2 3 2" xfId="8350"/>
    <cellStyle name="Normal 3 5 2 2 4" xfId="8351"/>
    <cellStyle name="Normal 3 5 2 2 4 2" xfId="8352"/>
    <cellStyle name="Normal 3 5 2 2 5" xfId="8353"/>
    <cellStyle name="Normal 3 5 2 2 5 2" xfId="8354"/>
    <cellStyle name="Normal 3 5 2 2 6" xfId="8355"/>
    <cellStyle name="Normal 3 5 2 2 6 2" xfId="8356"/>
    <cellStyle name="Normal 3 5 2 2 7" xfId="8357"/>
    <cellStyle name="Normal 3 5 2 2 7 2" xfId="8358"/>
    <cellStyle name="Normal 3 5 2 2 8" xfId="8359"/>
    <cellStyle name="Normal 3 5 2 2 9" xfId="8360"/>
    <cellStyle name="Normal 3 5 2 3" xfId="8361"/>
    <cellStyle name="Normal 3 5 2 3 2" xfId="8362"/>
    <cellStyle name="Normal 3 5 2 4" xfId="8363"/>
    <cellStyle name="Normal 3 5 2 4 2" xfId="8364"/>
    <cellStyle name="Normal 3 5 2 5" xfId="8365"/>
    <cellStyle name="Normal 3 5 2 5 2" xfId="8366"/>
    <cellStyle name="Normal 3 5 2 6" xfId="8367"/>
    <cellStyle name="Normal 3 5 2 6 2" xfId="8368"/>
    <cellStyle name="Normal 3 5 2 7" xfId="8369"/>
    <cellStyle name="Normal 3 5 2 7 2" xfId="8370"/>
    <cellStyle name="Normal 3 5 2 8" xfId="8371"/>
    <cellStyle name="Normal 3 5 2 8 2" xfId="8372"/>
    <cellStyle name="Normal 3 5 2 9" xfId="8373"/>
    <cellStyle name="Normal 3 5 3" xfId="8374"/>
    <cellStyle name="Normal 3 5 3 10" xfId="8375"/>
    <cellStyle name="Normal 3 5 3 2" xfId="8376"/>
    <cellStyle name="Normal 3 5 3 2 2" xfId="8377"/>
    <cellStyle name="Normal 3 5 3 2 2 2" xfId="8378"/>
    <cellStyle name="Normal 3 5 3 2 3" xfId="8379"/>
    <cellStyle name="Normal 3 5 3 2 3 2" xfId="8380"/>
    <cellStyle name="Normal 3 5 3 2 4" xfId="8381"/>
    <cellStyle name="Normal 3 5 3 2 4 2" xfId="8382"/>
    <cellStyle name="Normal 3 5 3 2 5" xfId="8383"/>
    <cellStyle name="Normal 3 5 3 2 5 2" xfId="8384"/>
    <cellStyle name="Normal 3 5 3 2 6" xfId="8385"/>
    <cellStyle name="Normal 3 5 3 2 6 2" xfId="8386"/>
    <cellStyle name="Normal 3 5 3 2 7" xfId="8387"/>
    <cellStyle name="Normal 3 5 3 2 7 2" xfId="8388"/>
    <cellStyle name="Normal 3 5 3 2 8" xfId="8389"/>
    <cellStyle name="Normal 3 5 3 2 9" xfId="8390"/>
    <cellStyle name="Normal 3 5 3 3" xfId="8391"/>
    <cellStyle name="Normal 3 5 3 3 2" xfId="8392"/>
    <cellStyle name="Normal 3 5 3 4" xfId="8393"/>
    <cellStyle name="Normal 3 5 3 4 2" xfId="8394"/>
    <cellStyle name="Normal 3 5 3 5" xfId="8395"/>
    <cellStyle name="Normal 3 5 3 5 2" xfId="8396"/>
    <cellStyle name="Normal 3 5 3 6" xfId="8397"/>
    <cellStyle name="Normal 3 5 3 6 2" xfId="8398"/>
    <cellStyle name="Normal 3 5 3 7" xfId="8399"/>
    <cellStyle name="Normal 3 5 3 7 2" xfId="8400"/>
    <cellStyle name="Normal 3 5 3 8" xfId="8401"/>
    <cellStyle name="Normal 3 5 3 8 2" xfId="8402"/>
    <cellStyle name="Normal 3 5 3 9" xfId="8403"/>
    <cellStyle name="Normal 3 5 4" xfId="8404"/>
    <cellStyle name="Normal 3 5 4 2" xfId="8405"/>
    <cellStyle name="Normal 3 5 4 2 2" xfId="8406"/>
    <cellStyle name="Normal 3 5 4 3" xfId="8407"/>
    <cellStyle name="Normal 3 5 4 3 2" xfId="8408"/>
    <cellStyle name="Normal 3 5 4 4" xfId="8409"/>
    <cellStyle name="Normal 3 5 4 4 2" xfId="8410"/>
    <cellStyle name="Normal 3 5 4 5" xfId="8411"/>
    <cellStyle name="Normal 3 5 4 5 2" xfId="8412"/>
    <cellStyle name="Normal 3 5 4 6" xfId="8413"/>
    <cellStyle name="Normal 3 5 4 6 2" xfId="8414"/>
    <cellStyle name="Normal 3 5 4 7" xfId="8415"/>
    <cellStyle name="Normal 3 5 4 7 2" xfId="8416"/>
    <cellStyle name="Normal 3 5 4 8" xfId="8417"/>
    <cellStyle name="Normal 3 5 4 9" xfId="8418"/>
    <cellStyle name="Normal 3 5 5" xfId="8419"/>
    <cellStyle name="Normal 3 5 5 2" xfId="8420"/>
    <cellStyle name="Normal 3 5 5 2 2" xfId="8421"/>
    <cellStyle name="Normal 3 5 5 3" xfId="8422"/>
    <cellStyle name="Normal 3 5 5 3 2" xfId="8423"/>
    <cellStyle name="Normal 3 5 5 4" xfId="8424"/>
    <cellStyle name="Normal 3 5 5 4 2" xfId="8425"/>
    <cellStyle name="Normal 3 5 5 5" xfId="8426"/>
    <cellStyle name="Normal 3 5 5 5 2" xfId="8427"/>
    <cellStyle name="Normal 3 5 5 6" xfId="8428"/>
    <cellStyle name="Normal 3 5 5 6 2" xfId="8429"/>
    <cellStyle name="Normal 3 5 5 7" xfId="8430"/>
    <cellStyle name="Normal 3 5 5 7 2" xfId="8431"/>
    <cellStyle name="Normal 3 5 5 8" xfId="8432"/>
    <cellStyle name="Normal 3 5 5 9" xfId="8433"/>
    <cellStyle name="Normal 3 5 6" xfId="8434"/>
    <cellStyle name="Normal 3 5 6 2" xfId="8435"/>
    <cellStyle name="Normal 3 5 6 2 2" xfId="8436"/>
    <cellStyle name="Normal 3 5 6 3" xfId="8437"/>
    <cellStyle name="Normal 3 5 6 3 2" xfId="8438"/>
    <cellStyle name="Normal 3 5 6 4" xfId="8439"/>
    <cellStyle name="Normal 3 5 6 4 2" xfId="8440"/>
    <cellStyle name="Normal 3 5 6 5" xfId="8441"/>
    <cellStyle name="Normal 3 5 6 5 2" xfId="8442"/>
    <cellStyle name="Normal 3 5 6 6" xfId="8443"/>
    <cellStyle name="Normal 3 5 6 6 2" xfId="8444"/>
    <cellStyle name="Normal 3 5 6 7" xfId="8445"/>
    <cellStyle name="Normal 3 5 6 8" xfId="8446"/>
    <cellStyle name="Normal 3 5 7" xfId="8447"/>
    <cellStyle name="Normal 3 5 7 2" xfId="8448"/>
    <cellStyle name="Normal 3 5 8" xfId="8449"/>
    <cellStyle name="Normal 3 5 8 2" xfId="8450"/>
    <cellStyle name="Normal 3 5 9" xfId="8451"/>
    <cellStyle name="Normal 3 5 9 2" xfId="8452"/>
    <cellStyle name="Normal 3 6" xfId="8453"/>
    <cellStyle name="Normal 3 6 2" xfId="8454"/>
    <cellStyle name="Normal 3 6 3" xfId="8455"/>
    <cellStyle name="Normal 30" xfId="8456"/>
    <cellStyle name="Normal 30 2" xfId="8457"/>
    <cellStyle name="Normal 30 2 2" xfId="8458"/>
    <cellStyle name="Normal 30 2 2 2" xfId="8459"/>
    <cellStyle name="Normal 30 2 2 2 2" xfId="8460"/>
    <cellStyle name="Normal 30 2 2 3" xfId="8461"/>
    <cellStyle name="Normal 30 2 2 3 2" xfId="8462"/>
    <cellStyle name="Normal 30 2 2 4" xfId="8463"/>
    <cellStyle name="Normal 30 2 2 4 2" xfId="8464"/>
    <cellStyle name="Normal 30 2 2 5" xfId="8465"/>
    <cellStyle name="Normal 30 2 2 5 2" xfId="8466"/>
    <cellStyle name="Normal 30 2 2 6" xfId="8467"/>
    <cellStyle name="Normal 30 2 2 6 2" xfId="8468"/>
    <cellStyle name="Normal 30 2 2 7" xfId="8469"/>
    <cellStyle name="Normal 30 2 2 7 2" xfId="8470"/>
    <cellStyle name="Normal 30 2 2 8" xfId="8471"/>
    <cellStyle name="Normal 30 2 2 9" xfId="8472"/>
    <cellStyle name="Normal 30 2 3" xfId="8473"/>
    <cellStyle name="Normal 30 2 3 2" xfId="8474"/>
    <cellStyle name="Normal 30 2 3 2 2" xfId="8475"/>
    <cellStyle name="Normal 30 2 3 3" xfId="8476"/>
    <cellStyle name="Normal 30 2 3 3 2" xfId="8477"/>
    <cellStyle name="Normal 30 2 3 4" xfId="8478"/>
    <cellStyle name="Normal 30 2 3 4 2" xfId="8479"/>
    <cellStyle name="Normal 30 2 3 5" xfId="8480"/>
    <cellStyle name="Normal 30 2 4" xfId="8481"/>
    <cellStyle name="Normal 30 2 5" xfId="8482"/>
    <cellStyle name="Normal 30 2 5 2" xfId="8483"/>
    <cellStyle name="Normal 30 2 6" xfId="8484"/>
    <cellStyle name="Normal 30 2 6 2" xfId="8485"/>
    <cellStyle name="Normal 30 2 7" xfId="8486"/>
    <cellStyle name="Normal 30 2 8" xfId="8487"/>
    <cellStyle name="Normal 30 3" xfId="8488"/>
    <cellStyle name="Normal 30 4" xfId="8489"/>
    <cellStyle name="Normal 30 4 2" xfId="8490"/>
    <cellStyle name="Normal 30 5" xfId="8491"/>
    <cellStyle name="Normal 30 5 2" xfId="8492"/>
    <cellStyle name="Normal 30 5 3" xfId="8493"/>
    <cellStyle name="Normal 31" xfId="8494"/>
    <cellStyle name="Normal 31 2" xfId="8495"/>
    <cellStyle name="Normal 32" xfId="8496"/>
    <cellStyle name="Normal 32 10" xfId="8497"/>
    <cellStyle name="Normal 32 2" xfId="8498"/>
    <cellStyle name="Normal 32 2 2" xfId="8499"/>
    <cellStyle name="Normal 32 2 2 2" xfId="8500"/>
    <cellStyle name="Normal 32 2 3" xfId="8501"/>
    <cellStyle name="Normal 32 2 3 2" xfId="8502"/>
    <cellStyle name="Normal 32 2 4" xfId="8503"/>
    <cellStyle name="Normal 32 2 4 2" xfId="8504"/>
    <cellStyle name="Normal 32 2 5" xfId="8505"/>
    <cellStyle name="Normal 32 2 5 2" xfId="8506"/>
    <cellStyle name="Normal 32 2 6" xfId="8507"/>
    <cellStyle name="Normal 32 2 6 2" xfId="8508"/>
    <cellStyle name="Normal 32 2 7" xfId="8509"/>
    <cellStyle name="Normal 32 2 7 2" xfId="8510"/>
    <cellStyle name="Normal 32 2 8" xfId="8511"/>
    <cellStyle name="Normal 32 2 9" xfId="8512"/>
    <cellStyle name="Normal 32 3" xfId="8513"/>
    <cellStyle name="Normal 32 3 2" xfId="8514"/>
    <cellStyle name="Normal 32 4" xfId="8515"/>
    <cellStyle name="Normal 32 4 2" xfId="8516"/>
    <cellStyle name="Normal 32 5" xfId="8517"/>
    <cellStyle name="Normal 32 5 2" xfId="8518"/>
    <cellStyle name="Normal 32 6" xfId="8519"/>
    <cellStyle name="Normal 32 6 2" xfId="8520"/>
    <cellStyle name="Normal 32 7" xfId="8521"/>
    <cellStyle name="Normal 32 7 2" xfId="8522"/>
    <cellStyle name="Normal 32 8" xfId="8523"/>
    <cellStyle name="Normal 32 8 2" xfId="8524"/>
    <cellStyle name="Normal 32 9" xfId="8525"/>
    <cellStyle name="Normal 33" xfId="8526"/>
    <cellStyle name="Normal 33 10" xfId="8527"/>
    <cellStyle name="Normal 33 2" xfId="8528"/>
    <cellStyle name="Normal 33 2 2" xfId="8529"/>
    <cellStyle name="Normal 33 2 2 2" xfId="8530"/>
    <cellStyle name="Normal 33 2 3" xfId="8531"/>
    <cellStyle name="Normal 33 2 3 2" xfId="8532"/>
    <cellStyle name="Normal 33 2 4" xfId="8533"/>
    <cellStyle name="Normal 33 2 4 2" xfId="8534"/>
    <cellStyle name="Normal 33 2 5" xfId="8535"/>
    <cellStyle name="Normal 33 2 5 2" xfId="8536"/>
    <cellStyle name="Normal 33 2 6" xfId="8537"/>
    <cellStyle name="Normal 33 2 6 2" xfId="8538"/>
    <cellStyle name="Normal 33 2 7" xfId="8539"/>
    <cellStyle name="Normal 33 2 7 2" xfId="8540"/>
    <cellStyle name="Normal 33 2 8" xfId="8541"/>
    <cellStyle name="Normal 33 2 9" xfId="8542"/>
    <cellStyle name="Normal 33 3" xfId="8543"/>
    <cellStyle name="Normal 33 3 2" xfId="8544"/>
    <cellStyle name="Normal 33 4" xfId="8545"/>
    <cellStyle name="Normal 33 4 2" xfId="8546"/>
    <cellStyle name="Normal 33 5" xfId="8547"/>
    <cellStyle name="Normal 33 5 2" xfId="8548"/>
    <cellStyle name="Normal 33 6" xfId="8549"/>
    <cellStyle name="Normal 33 6 2" xfId="8550"/>
    <cellStyle name="Normal 33 7" xfId="8551"/>
    <cellStyle name="Normal 33 7 2" xfId="8552"/>
    <cellStyle name="Normal 33 8" xfId="8553"/>
    <cellStyle name="Normal 33 8 2" xfId="8554"/>
    <cellStyle name="Normal 33 9" xfId="8555"/>
    <cellStyle name="Normal 34" xfId="8556"/>
    <cellStyle name="Normal 34 10" xfId="8557"/>
    <cellStyle name="Normal 34 2" xfId="8558"/>
    <cellStyle name="Normal 34 2 2" xfId="8559"/>
    <cellStyle name="Normal 34 2 2 2" xfId="8560"/>
    <cellStyle name="Normal 34 2 3" xfId="8561"/>
    <cellStyle name="Normal 34 2 3 2" xfId="8562"/>
    <cellStyle name="Normal 34 2 4" xfId="8563"/>
    <cellStyle name="Normal 34 2 4 2" xfId="8564"/>
    <cellStyle name="Normal 34 2 5" xfId="8565"/>
    <cellStyle name="Normal 34 2 5 2" xfId="8566"/>
    <cellStyle name="Normal 34 2 6" xfId="8567"/>
    <cellStyle name="Normal 34 2 6 2" xfId="8568"/>
    <cellStyle name="Normal 34 2 7" xfId="8569"/>
    <cellStyle name="Normal 34 2 7 2" xfId="8570"/>
    <cellStyle name="Normal 34 2 8" xfId="8571"/>
    <cellStyle name="Normal 34 2 9" xfId="8572"/>
    <cellStyle name="Normal 34 3" xfId="8573"/>
    <cellStyle name="Normal 34 3 2" xfId="8574"/>
    <cellStyle name="Normal 34 4" xfId="8575"/>
    <cellStyle name="Normal 34 4 2" xfId="8576"/>
    <cellStyle name="Normal 34 5" xfId="8577"/>
    <cellStyle name="Normal 34 5 2" xfId="8578"/>
    <cellStyle name="Normal 34 6" xfId="8579"/>
    <cellStyle name="Normal 34 6 2" xfId="8580"/>
    <cellStyle name="Normal 34 7" xfId="8581"/>
    <cellStyle name="Normal 34 7 2" xfId="8582"/>
    <cellStyle name="Normal 34 8" xfId="8583"/>
    <cellStyle name="Normal 34 8 2" xfId="8584"/>
    <cellStyle name="Normal 34 9" xfId="8585"/>
    <cellStyle name="Normal 35" xfId="8586"/>
    <cellStyle name="Normal 35 10" xfId="8587"/>
    <cellStyle name="Normal 35 11" xfId="8588"/>
    <cellStyle name="Normal 35 2" xfId="8589"/>
    <cellStyle name="Normal 35 2 2" xfId="8590"/>
    <cellStyle name="Normal 35 2 2 2" xfId="8591"/>
    <cellStyle name="Normal 35 2 3" xfId="8592"/>
    <cellStyle name="Normal 35 2 3 2" xfId="8593"/>
    <cellStyle name="Normal 35 2 4" xfId="8594"/>
    <cellStyle name="Normal 35 2 4 2" xfId="8595"/>
    <cellStyle name="Normal 35 2 5" xfId="8596"/>
    <cellStyle name="Normal 35 2 5 2" xfId="8597"/>
    <cellStyle name="Normal 35 2 6" xfId="8598"/>
    <cellStyle name="Normal 35 2 6 2" xfId="8599"/>
    <cellStyle name="Normal 35 2 7" xfId="8600"/>
    <cellStyle name="Normal 35 2 7 2" xfId="8601"/>
    <cellStyle name="Normal 35 2 8" xfId="8602"/>
    <cellStyle name="Normal 35 2 9" xfId="8603"/>
    <cellStyle name="Normal 35 3" xfId="8604"/>
    <cellStyle name="Normal 35 3 2" xfId="8605"/>
    <cellStyle name="Normal 35 4" xfId="8606"/>
    <cellStyle name="Normal 35 4 2" xfId="8607"/>
    <cellStyle name="Normal 35 5" xfId="8608"/>
    <cellStyle name="Normal 35 5 2" xfId="8609"/>
    <cellStyle name="Normal 35 6" xfId="8610"/>
    <cellStyle name="Normal 35 6 2" xfId="8611"/>
    <cellStyle name="Normal 35 7" xfId="8612"/>
    <cellStyle name="Normal 35 7 2" xfId="8613"/>
    <cellStyle name="Normal 35 8" xfId="8614"/>
    <cellStyle name="Normal 35 8 2" xfId="8615"/>
    <cellStyle name="Normal 35 9" xfId="8616"/>
    <cellStyle name="Normal 35 9 2" xfId="8617"/>
    <cellStyle name="Normal 36" xfId="8618"/>
    <cellStyle name="Normal 36 10" xfId="8619"/>
    <cellStyle name="Normal 36 2" xfId="8620"/>
    <cellStyle name="Normal 36 2 2" xfId="8621"/>
    <cellStyle name="Normal 36 2 2 2" xfId="8622"/>
    <cellStyle name="Normal 36 2 3" xfId="8623"/>
    <cellStyle name="Normal 36 2 3 2" xfId="8624"/>
    <cellStyle name="Normal 36 2 4" xfId="8625"/>
    <cellStyle name="Normal 36 2 4 2" xfId="8626"/>
    <cellStyle name="Normal 36 2 5" xfId="8627"/>
    <cellStyle name="Normal 36 2 5 2" xfId="8628"/>
    <cellStyle name="Normal 36 2 6" xfId="8629"/>
    <cellStyle name="Normal 36 2 6 2" xfId="8630"/>
    <cellStyle name="Normal 36 2 7" xfId="8631"/>
    <cellStyle name="Normal 36 2 7 2" xfId="8632"/>
    <cellStyle name="Normal 36 2 8" xfId="8633"/>
    <cellStyle name="Normal 36 2 9" xfId="8634"/>
    <cellStyle name="Normal 36 3" xfId="8635"/>
    <cellStyle name="Normal 36 3 2" xfId="8636"/>
    <cellStyle name="Normal 36 4" xfId="8637"/>
    <cellStyle name="Normal 36 4 2" xfId="8638"/>
    <cellStyle name="Normal 36 5" xfId="8639"/>
    <cellStyle name="Normal 36 5 2" xfId="8640"/>
    <cellStyle name="Normal 36 6" xfId="8641"/>
    <cellStyle name="Normal 36 6 2" xfId="8642"/>
    <cellStyle name="Normal 36 7" xfId="8643"/>
    <cellStyle name="Normal 36 7 2" xfId="8644"/>
    <cellStyle name="Normal 36 8" xfId="8645"/>
    <cellStyle name="Normal 36 8 2" xfId="8646"/>
    <cellStyle name="Normal 36 9" xfId="8647"/>
    <cellStyle name="Normal 37" xfId="8648"/>
    <cellStyle name="Normal 37 10" xfId="8649"/>
    <cellStyle name="Normal 37 11" xfId="8650"/>
    <cellStyle name="Normal 37 2" xfId="8651"/>
    <cellStyle name="Normal 37 3" xfId="8652"/>
    <cellStyle name="Normal 37 3 2" xfId="8653"/>
    <cellStyle name="Normal 37 3 2 2" xfId="8654"/>
    <cellStyle name="Normal 37 3 3" xfId="8655"/>
    <cellStyle name="Normal 37 3 3 2" xfId="8656"/>
    <cellStyle name="Normal 37 3 4" xfId="8657"/>
    <cellStyle name="Normal 37 3 4 2" xfId="8658"/>
    <cellStyle name="Normal 37 3 5" xfId="8659"/>
    <cellStyle name="Normal 37 3 5 2" xfId="8660"/>
    <cellStyle name="Normal 37 3 6" xfId="8661"/>
    <cellStyle name="Normal 37 3 6 2" xfId="8662"/>
    <cellStyle name="Normal 37 3 7" xfId="8663"/>
    <cellStyle name="Normal 37 3 7 2" xfId="8664"/>
    <cellStyle name="Normal 37 3 8" xfId="8665"/>
    <cellStyle name="Normal 37 3 9" xfId="8666"/>
    <cellStyle name="Normal 37 4" xfId="8667"/>
    <cellStyle name="Normal 37 4 2" xfId="8668"/>
    <cellStyle name="Normal 37 5" xfId="8669"/>
    <cellStyle name="Normal 37 5 2" xfId="8670"/>
    <cellStyle name="Normal 37 6" xfId="8671"/>
    <cellStyle name="Normal 37 6 2" xfId="8672"/>
    <cellStyle name="Normal 37 7" xfId="8673"/>
    <cellStyle name="Normal 37 7 2" xfId="8674"/>
    <cellStyle name="Normal 37 8" xfId="8675"/>
    <cellStyle name="Normal 37 8 2" xfId="8676"/>
    <cellStyle name="Normal 37 9" xfId="8677"/>
    <cellStyle name="Normal 37 9 2" xfId="8678"/>
    <cellStyle name="Normal 38" xfId="8679"/>
    <cellStyle name="Normal 38 10" xfId="8680"/>
    <cellStyle name="Normal 38 11" xfId="8681"/>
    <cellStyle name="Normal 38 2" xfId="8682"/>
    <cellStyle name="Normal 38 3" xfId="8683"/>
    <cellStyle name="Normal 38 3 2" xfId="8684"/>
    <cellStyle name="Normal 38 3 2 2" xfId="8685"/>
    <cellStyle name="Normal 38 3 3" xfId="8686"/>
    <cellStyle name="Normal 38 3 3 2" xfId="8687"/>
    <cellStyle name="Normal 38 3 4" xfId="8688"/>
    <cellStyle name="Normal 38 3 4 2" xfId="8689"/>
    <cellStyle name="Normal 38 3 5" xfId="8690"/>
    <cellStyle name="Normal 38 3 5 2" xfId="8691"/>
    <cellStyle name="Normal 38 3 6" xfId="8692"/>
    <cellStyle name="Normal 38 3 6 2" xfId="8693"/>
    <cellStyle name="Normal 38 3 7" xfId="8694"/>
    <cellStyle name="Normal 38 3 7 2" xfId="8695"/>
    <cellStyle name="Normal 38 3 8" xfId="8696"/>
    <cellStyle name="Normal 38 3 9" xfId="8697"/>
    <cellStyle name="Normal 38 4" xfId="8698"/>
    <cellStyle name="Normal 38 4 2" xfId="8699"/>
    <cellStyle name="Normal 38 5" xfId="8700"/>
    <cellStyle name="Normal 38 5 2" xfId="8701"/>
    <cellStyle name="Normal 38 6" xfId="8702"/>
    <cellStyle name="Normal 38 6 2" xfId="8703"/>
    <cellStyle name="Normal 38 7" xfId="8704"/>
    <cellStyle name="Normal 38 7 2" xfId="8705"/>
    <cellStyle name="Normal 38 8" xfId="8706"/>
    <cellStyle name="Normal 38 8 2" xfId="8707"/>
    <cellStyle name="Normal 38 9" xfId="8708"/>
    <cellStyle name="Normal 38 9 2" xfId="8709"/>
    <cellStyle name="Normal 39" xfId="8710"/>
    <cellStyle name="Normal 39 2" xfId="8711"/>
    <cellStyle name="Normal 4" xfId="8712"/>
    <cellStyle name="Normal 4 10" xfId="8713"/>
    <cellStyle name="Normal 4 10 2" xfId="8714"/>
    <cellStyle name="Normal 4 10 2 2" xfId="8715"/>
    <cellStyle name="Normal 4 10 3" xfId="8716"/>
    <cellStyle name="Normal 4 10 3 2" xfId="8717"/>
    <cellStyle name="Normal 4 10 4" xfId="8718"/>
    <cellStyle name="Normal 4 10 4 2" xfId="8719"/>
    <cellStyle name="Normal 4 10 5" xfId="8720"/>
    <cellStyle name="Normal 4 10 5 2" xfId="8721"/>
    <cellStyle name="Normal 4 10 6" xfId="8722"/>
    <cellStyle name="Normal 4 10 6 2" xfId="8723"/>
    <cellStyle name="Normal 4 10 7" xfId="8724"/>
    <cellStyle name="Normal 4 10 7 2" xfId="8725"/>
    <cellStyle name="Normal 4 10 8" xfId="8726"/>
    <cellStyle name="Normal 4 10 9" xfId="8727"/>
    <cellStyle name="Normal 4 11" xfId="8728"/>
    <cellStyle name="Normal 4 11 2" xfId="8729"/>
    <cellStyle name="Normal 4 11 2 2" xfId="8730"/>
    <cellStyle name="Normal 4 11 3" xfId="8731"/>
    <cellStyle name="Normal 4 11 3 2" xfId="8732"/>
    <cellStyle name="Normal 4 11 4" xfId="8733"/>
    <cellStyle name="Normal 4 11 4 2" xfId="8734"/>
    <cellStyle name="Normal 4 11 5" xfId="8735"/>
    <cellStyle name="Normal 4 11 5 2" xfId="8736"/>
    <cellStyle name="Normal 4 11 6" xfId="8737"/>
    <cellStyle name="Normal 4 11 6 2" xfId="8738"/>
    <cellStyle name="Normal 4 11 7" xfId="8739"/>
    <cellStyle name="Normal 4 11 7 2" xfId="8740"/>
    <cellStyle name="Normal 4 11 8" xfId="8741"/>
    <cellStyle name="Normal 4 11 9" xfId="8742"/>
    <cellStyle name="Normal 4 12" xfId="8743"/>
    <cellStyle name="Normal 4 12 2" xfId="8744"/>
    <cellStyle name="Normal 4 12 2 2" xfId="8745"/>
    <cellStyle name="Normal 4 12 3" xfId="8746"/>
    <cellStyle name="Normal 4 12 3 2" xfId="8747"/>
    <cellStyle name="Normal 4 12 4" xfId="8748"/>
    <cellStyle name="Normal 4 12 4 2" xfId="8749"/>
    <cellStyle name="Normal 4 12 5" xfId="8750"/>
    <cellStyle name="Normal 4 12 5 2" xfId="8751"/>
    <cellStyle name="Normal 4 12 6" xfId="8752"/>
    <cellStyle name="Normal 4 12 6 2" xfId="8753"/>
    <cellStyle name="Normal 4 12 7" xfId="8754"/>
    <cellStyle name="Normal 4 12 8" xfId="8755"/>
    <cellStyle name="Normal 4 13" xfId="8756"/>
    <cellStyle name="Normal 4 13 2" xfId="8757"/>
    <cellStyle name="Normal 4 14" xfId="8758"/>
    <cellStyle name="Normal 4 14 2" xfId="8759"/>
    <cellStyle name="Normal 4 15" xfId="8760"/>
    <cellStyle name="Normal 4 15 2" xfId="8761"/>
    <cellStyle name="Normal 4 16" xfId="8762"/>
    <cellStyle name="Normal 4 16 2" xfId="8763"/>
    <cellStyle name="Normal 4 17" xfId="8764"/>
    <cellStyle name="Normal 4 17 2" xfId="8765"/>
    <cellStyle name="Normal 4 18" xfId="8766"/>
    <cellStyle name="Normal 4 18 2" xfId="8767"/>
    <cellStyle name="Normal 4 19" xfId="8768"/>
    <cellStyle name="Normal 4 2" xfId="8769"/>
    <cellStyle name="Normal 4 2 10" xfId="8770"/>
    <cellStyle name="Normal 4 2 10 2" xfId="8771"/>
    <cellStyle name="Normal 4 2 10 2 2" xfId="8772"/>
    <cellStyle name="Normal 4 2 10 3" xfId="8773"/>
    <cellStyle name="Normal 4 2 10 3 2" xfId="8774"/>
    <cellStyle name="Normal 4 2 10 4" xfId="8775"/>
    <cellStyle name="Normal 4 2 10 4 2" xfId="8776"/>
    <cellStyle name="Normal 4 2 10 5" xfId="8777"/>
    <cellStyle name="Normal 4 2 10 5 2" xfId="8778"/>
    <cellStyle name="Normal 4 2 10 6" xfId="8779"/>
    <cellStyle name="Normal 4 2 10 6 2" xfId="8780"/>
    <cellStyle name="Normal 4 2 10 7" xfId="8781"/>
    <cellStyle name="Normal 4 2 10 7 2" xfId="8782"/>
    <cellStyle name="Normal 4 2 10 8" xfId="8783"/>
    <cellStyle name="Normal 4 2 10 9" xfId="8784"/>
    <cellStyle name="Normal 4 2 11" xfId="8785"/>
    <cellStyle name="Normal 4 2 11 2" xfId="8786"/>
    <cellStyle name="Normal 4 2 11 2 2" xfId="8787"/>
    <cellStyle name="Normal 4 2 11 3" xfId="8788"/>
    <cellStyle name="Normal 4 2 11 3 2" xfId="8789"/>
    <cellStyle name="Normal 4 2 11 4" xfId="8790"/>
    <cellStyle name="Normal 4 2 11 4 2" xfId="8791"/>
    <cellStyle name="Normal 4 2 11 5" xfId="8792"/>
    <cellStyle name="Normal 4 2 11 5 2" xfId="8793"/>
    <cellStyle name="Normal 4 2 11 6" xfId="8794"/>
    <cellStyle name="Normal 4 2 11 6 2" xfId="8795"/>
    <cellStyle name="Normal 4 2 11 7" xfId="8796"/>
    <cellStyle name="Normal 4 2 11 8" xfId="8797"/>
    <cellStyle name="Normal 4 2 12" xfId="8798"/>
    <cellStyle name="Normal 4 2 12 2" xfId="8799"/>
    <cellStyle name="Normal 4 2 13" xfId="8800"/>
    <cellStyle name="Normal 4 2 13 2" xfId="8801"/>
    <cellStyle name="Normal 4 2 14" xfId="8802"/>
    <cellStyle name="Normal 4 2 14 2" xfId="8803"/>
    <cellStyle name="Normal 4 2 15" xfId="8804"/>
    <cellStyle name="Normal 4 2 15 2" xfId="8805"/>
    <cellStyle name="Normal 4 2 16" xfId="8806"/>
    <cellStyle name="Normal 4 2 16 2" xfId="8807"/>
    <cellStyle name="Normal 4 2 17" xfId="8808"/>
    <cellStyle name="Normal 4 2 17 2" xfId="8809"/>
    <cellStyle name="Normal 4 2 18" xfId="8810"/>
    <cellStyle name="Normal 4 2 19" xfId="8811"/>
    <cellStyle name="Normal 4 2 2" xfId="8812"/>
    <cellStyle name="Normal 4 2 2 10" xfId="8813"/>
    <cellStyle name="Normal 4 2 2 10 2" xfId="8814"/>
    <cellStyle name="Normal 4 2 2 11" xfId="8815"/>
    <cellStyle name="Normal 4 2 2 11 2" xfId="8816"/>
    <cellStyle name="Normal 4 2 2 12" xfId="8817"/>
    <cellStyle name="Normal 4 2 2 12 2" xfId="8818"/>
    <cellStyle name="Normal 4 2 2 13" xfId="8819"/>
    <cellStyle name="Normal 4 2 2 13 2" xfId="8820"/>
    <cellStyle name="Normal 4 2 2 14" xfId="8821"/>
    <cellStyle name="Normal 4 2 2 15" xfId="8822"/>
    <cellStyle name="Normal 4 2 2 2" xfId="8823"/>
    <cellStyle name="Normal 4 2 2 2 10" xfId="8824"/>
    <cellStyle name="Normal 4 2 2 2 10 2" xfId="8825"/>
    <cellStyle name="Normal 4 2 2 2 11" xfId="8826"/>
    <cellStyle name="Normal 4 2 2 2 11 2" xfId="8827"/>
    <cellStyle name="Normal 4 2 2 2 12" xfId="8828"/>
    <cellStyle name="Normal 4 2 2 2 12 2" xfId="8829"/>
    <cellStyle name="Normal 4 2 2 2 13" xfId="8830"/>
    <cellStyle name="Normal 4 2 2 2 14" xfId="8831"/>
    <cellStyle name="Normal 4 2 2 2 2" xfId="8832"/>
    <cellStyle name="Normal 4 2 2 2 2 10" xfId="8833"/>
    <cellStyle name="Normal 4 2 2 2 2 2" xfId="8834"/>
    <cellStyle name="Normal 4 2 2 2 2 2 2" xfId="8835"/>
    <cellStyle name="Normal 4 2 2 2 2 2 2 2" xfId="8836"/>
    <cellStyle name="Normal 4 2 2 2 2 2 3" xfId="8837"/>
    <cellStyle name="Normal 4 2 2 2 2 2 3 2" xfId="8838"/>
    <cellStyle name="Normal 4 2 2 2 2 2 4" xfId="8839"/>
    <cellStyle name="Normal 4 2 2 2 2 2 4 2" xfId="8840"/>
    <cellStyle name="Normal 4 2 2 2 2 2 5" xfId="8841"/>
    <cellStyle name="Normal 4 2 2 2 2 2 5 2" xfId="8842"/>
    <cellStyle name="Normal 4 2 2 2 2 2 6" xfId="8843"/>
    <cellStyle name="Normal 4 2 2 2 2 2 6 2" xfId="8844"/>
    <cellStyle name="Normal 4 2 2 2 2 2 7" xfId="8845"/>
    <cellStyle name="Normal 4 2 2 2 2 2 7 2" xfId="8846"/>
    <cellStyle name="Normal 4 2 2 2 2 2 8" xfId="8847"/>
    <cellStyle name="Normal 4 2 2 2 2 2 9" xfId="8848"/>
    <cellStyle name="Normal 4 2 2 2 2 3" xfId="8849"/>
    <cellStyle name="Normal 4 2 2 2 2 3 2" xfId="8850"/>
    <cellStyle name="Normal 4 2 2 2 2 4" xfId="8851"/>
    <cellStyle name="Normal 4 2 2 2 2 4 2" xfId="8852"/>
    <cellStyle name="Normal 4 2 2 2 2 5" xfId="8853"/>
    <cellStyle name="Normal 4 2 2 2 2 5 2" xfId="8854"/>
    <cellStyle name="Normal 4 2 2 2 2 6" xfId="8855"/>
    <cellStyle name="Normal 4 2 2 2 2 6 2" xfId="8856"/>
    <cellStyle name="Normal 4 2 2 2 2 7" xfId="8857"/>
    <cellStyle name="Normal 4 2 2 2 2 7 2" xfId="8858"/>
    <cellStyle name="Normal 4 2 2 2 2 8" xfId="8859"/>
    <cellStyle name="Normal 4 2 2 2 2 8 2" xfId="8860"/>
    <cellStyle name="Normal 4 2 2 2 2 9" xfId="8861"/>
    <cellStyle name="Normal 4 2 2 2 3" xfId="8862"/>
    <cellStyle name="Normal 4 2 2 2 3 10" xfId="8863"/>
    <cellStyle name="Normal 4 2 2 2 3 2" xfId="8864"/>
    <cellStyle name="Normal 4 2 2 2 3 2 2" xfId="8865"/>
    <cellStyle name="Normal 4 2 2 2 3 2 2 2" xfId="8866"/>
    <cellStyle name="Normal 4 2 2 2 3 2 3" xfId="8867"/>
    <cellStyle name="Normal 4 2 2 2 3 2 3 2" xfId="8868"/>
    <cellStyle name="Normal 4 2 2 2 3 2 4" xfId="8869"/>
    <cellStyle name="Normal 4 2 2 2 3 2 4 2" xfId="8870"/>
    <cellStyle name="Normal 4 2 2 2 3 2 5" xfId="8871"/>
    <cellStyle name="Normal 4 2 2 2 3 2 5 2" xfId="8872"/>
    <cellStyle name="Normal 4 2 2 2 3 2 6" xfId="8873"/>
    <cellStyle name="Normal 4 2 2 2 3 2 6 2" xfId="8874"/>
    <cellStyle name="Normal 4 2 2 2 3 2 7" xfId="8875"/>
    <cellStyle name="Normal 4 2 2 2 3 2 7 2" xfId="8876"/>
    <cellStyle name="Normal 4 2 2 2 3 2 8" xfId="8877"/>
    <cellStyle name="Normal 4 2 2 2 3 2 9" xfId="8878"/>
    <cellStyle name="Normal 4 2 2 2 3 3" xfId="8879"/>
    <cellStyle name="Normal 4 2 2 2 3 3 2" xfId="8880"/>
    <cellStyle name="Normal 4 2 2 2 3 4" xfId="8881"/>
    <cellStyle name="Normal 4 2 2 2 3 4 2" xfId="8882"/>
    <cellStyle name="Normal 4 2 2 2 3 5" xfId="8883"/>
    <cellStyle name="Normal 4 2 2 2 3 5 2" xfId="8884"/>
    <cellStyle name="Normal 4 2 2 2 3 6" xfId="8885"/>
    <cellStyle name="Normal 4 2 2 2 3 6 2" xfId="8886"/>
    <cellStyle name="Normal 4 2 2 2 3 7" xfId="8887"/>
    <cellStyle name="Normal 4 2 2 2 3 7 2" xfId="8888"/>
    <cellStyle name="Normal 4 2 2 2 3 8" xfId="8889"/>
    <cellStyle name="Normal 4 2 2 2 3 8 2" xfId="8890"/>
    <cellStyle name="Normal 4 2 2 2 3 9" xfId="8891"/>
    <cellStyle name="Normal 4 2 2 2 4" xfId="8892"/>
    <cellStyle name="Normal 4 2 2 2 4 2" xfId="8893"/>
    <cellStyle name="Normal 4 2 2 2 4 2 2" xfId="8894"/>
    <cellStyle name="Normal 4 2 2 2 4 3" xfId="8895"/>
    <cellStyle name="Normal 4 2 2 2 4 3 2" xfId="8896"/>
    <cellStyle name="Normal 4 2 2 2 4 4" xfId="8897"/>
    <cellStyle name="Normal 4 2 2 2 4 4 2" xfId="8898"/>
    <cellStyle name="Normal 4 2 2 2 4 5" xfId="8899"/>
    <cellStyle name="Normal 4 2 2 2 4 5 2" xfId="8900"/>
    <cellStyle name="Normal 4 2 2 2 4 6" xfId="8901"/>
    <cellStyle name="Normal 4 2 2 2 4 6 2" xfId="8902"/>
    <cellStyle name="Normal 4 2 2 2 4 7" xfId="8903"/>
    <cellStyle name="Normal 4 2 2 2 4 7 2" xfId="8904"/>
    <cellStyle name="Normal 4 2 2 2 4 8" xfId="8905"/>
    <cellStyle name="Normal 4 2 2 2 4 9" xfId="8906"/>
    <cellStyle name="Normal 4 2 2 2 5" xfId="8907"/>
    <cellStyle name="Normal 4 2 2 2 5 2" xfId="8908"/>
    <cellStyle name="Normal 4 2 2 2 5 2 2" xfId="8909"/>
    <cellStyle name="Normal 4 2 2 2 5 3" xfId="8910"/>
    <cellStyle name="Normal 4 2 2 2 5 3 2" xfId="8911"/>
    <cellStyle name="Normal 4 2 2 2 5 4" xfId="8912"/>
    <cellStyle name="Normal 4 2 2 2 5 4 2" xfId="8913"/>
    <cellStyle name="Normal 4 2 2 2 5 5" xfId="8914"/>
    <cellStyle name="Normal 4 2 2 2 5 5 2" xfId="8915"/>
    <cellStyle name="Normal 4 2 2 2 5 6" xfId="8916"/>
    <cellStyle name="Normal 4 2 2 2 5 6 2" xfId="8917"/>
    <cellStyle name="Normal 4 2 2 2 5 7" xfId="8918"/>
    <cellStyle name="Normal 4 2 2 2 5 7 2" xfId="8919"/>
    <cellStyle name="Normal 4 2 2 2 5 8" xfId="8920"/>
    <cellStyle name="Normal 4 2 2 2 5 9" xfId="8921"/>
    <cellStyle name="Normal 4 2 2 2 6" xfId="8922"/>
    <cellStyle name="Normal 4 2 2 2 6 2" xfId="8923"/>
    <cellStyle name="Normal 4 2 2 2 6 2 2" xfId="8924"/>
    <cellStyle name="Normal 4 2 2 2 6 3" xfId="8925"/>
    <cellStyle name="Normal 4 2 2 2 6 3 2" xfId="8926"/>
    <cellStyle name="Normal 4 2 2 2 6 4" xfId="8927"/>
    <cellStyle name="Normal 4 2 2 2 6 4 2" xfId="8928"/>
    <cellStyle name="Normal 4 2 2 2 6 5" xfId="8929"/>
    <cellStyle name="Normal 4 2 2 2 6 5 2" xfId="8930"/>
    <cellStyle name="Normal 4 2 2 2 6 6" xfId="8931"/>
    <cellStyle name="Normal 4 2 2 2 6 6 2" xfId="8932"/>
    <cellStyle name="Normal 4 2 2 2 6 7" xfId="8933"/>
    <cellStyle name="Normal 4 2 2 2 6 8" xfId="8934"/>
    <cellStyle name="Normal 4 2 2 2 7" xfId="8935"/>
    <cellStyle name="Normal 4 2 2 2 7 2" xfId="8936"/>
    <cellStyle name="Normal 4 2 2 2 8" xfId="8937"/>
    <cellStyle name="Normal 4 2 2 2 8 2" xfId="8938"/>
    <cellStyle name="Normal 4 2 2 2 9" xfId="8939"/>
    <cellStyle name="Normal 4 2 2 2 9 2" xfId="8940"/>
    <cellStyle name="Normal 4 2 2 3" xfId="8941"/>
    <cellStyle name="Normal 4 2 2 3 10" xfId="8942"/>
    <cellStyle name="Normal 4 2 2 3 2" xfId="8943"/>
    <cellStyle name="Normal 4 2 2 3 2 2" xfId="8944"/>
    <cellStyle name="Normal 4 2 2 3 2 2 2" xfId="8945"/>
    <cellStyle name="Normal 4 2 2 3 2 3" xfId="8946"/>
    <cellStyle name="Normal 4 2 2 3 2 3 2" xfId="8947"/>
    <cellStyle name="Normal 4 2 2 3 2 4" xfId="8948"/>
    <cellStyle name="Normal 4 2 2 3 2 4 2" xfId="8949"/>
    <cellStyle name="Normal 4 2 2 3 2 5" xfId="8950"/>
    <cellStyle name="Normal 4 2 2 3 2 5 2" xfId="8951"/>
    <cellStyle name="Normal 4 2 2 3 2 6" xfId="8952"/>
    <cellStyle name="Normal 4 2 2 3 2 6 2" xfId="8953"/>
    <cellStyle name="Normal 4 2 2 3 2 7" xfId="8954"/>
    <cellStyle name="Normal 4 2 2 3 2 7 2" xfId="8955"/>
    <cellStyle name="Normal 4 2 2 3 2 8" xfId="8956"/>
    <cellStyle name="Normal 4 2 2 3 2 9" xfId="8957"/>
    <cellStyle name="Normal 4 2 2 3 3" xfId="8958"/>
    <cellStyle name="Normal 4 2 2 3 3 2" xfId="8959"/>
    <cellStyle name="Normal 4 2 2 3 4" xfId="8960"/>
    <cellStyle name="Normal 4 2 2 3 4 2" xfId="8961"/>
    <cellStyle name="Normal 4 2 2 3 5" xfId="8962"/>
    <cellStyle name="Normal 4 2 2 3 5 2" xfId="8963"/>
    <cellStyle name="Normal 4 2 2 3 6" xfId="8964"/>
    <cellStyle name="Normal 4 2 2 3 6 2" xfId="8965"/>
    <cellStyle name="Normal 4 2 2 3 7" xfId="8966"/>
    <cellStyle name="Normal 4 2 2 3 7 2" xfId="8967"/>
    <cellStyle name="Normal 4 2 2 3 8" xfId="8968"/>
    <cellStyle name="Normal 4 2 2 3 8 2" xfId="8969"/>
    <cellStyle name="Normal 4 2 2 3 9" xfId="8970"/>
    <cellStyle name="Normal 4 2 2 4" xfId="8971"/>
    <cellStyle name="Normal 4 2 2 4 10" xfId="8972"/>
    <cellStyle name="Normal 4 2 2 4 2" xfId="8973"/>
    <cellStyle name="Normal 4 2 2 4 2 2" xfId="8974"/>
    <cellStyle name="Normal 4 2 2 4 2 2 2" xfId="8975"/>
    <cellStyle name="Normal 4 2 2 4 2 3" xfId="8976"/>
    <cellStyle name="Normal 4 2 2 4 2 3 2" xfId="8977"/>
    <cellStyle name="Normal 4 2 2 4 2 4" xfId="8978"/>
    <cellStyle name="Normal 4 2 2 4 2 4 2" xfId="8979"/>
    <cellStyle name="Normal 4 2 2 4 2 5" xfId="8980"/>
    <cellStyle name="Normal 4 2 2 4 2 5 2" xfId="8981"/>
    <cellStyle name="Normal 4 2 2 4 2 6" xfId="8982"/>
    <cellStyle name="Normal 4 2 2 4 2 6 2" xfId="8983"/>
    <cellStyle name="Normal 4 2 2 4 2 7" xfId="8984"/>
    <cellStyle name="Normal 4 2 2 4 2 7 2" xfId="8985"/>
    <cellStyle name="Normal 4 2 2 4 2 8" xfId="8986"/>
    <cellStyle name="Normal 4 2 2 4 2 9" xfId="8987"/>
    <cellStyle name="Normal 4 2 2 4 3" xfId="8988"/>
    <cellStyle name="Normal 4 2 2 4 3 2" xfId="8989"/>
    <cellStyle name="Normal 4 2 2 4 4" xfId="8990"/>
    <cellStyle name="Normal 4 2 2 4 4 2" xfId="8991"/>
    <cellStyle name="Normal 4 2 2 4 5" xfId="8992"/>
    <cellStyle name="Normal 4 2 2 4 5 2" xfId="8993"/>
    <cellStyle name="Normal 4 2 2 4 6" xfId="8994"/>
    <cellStyle name="Normal 4 2 2 4 6 2" xfId="8995"/>
    <cellStyle name="Normal 4 2 2 4 7" xfId="8996"/>
    <cellStyle name="Normal 4 2 2 4 7 2" xfId="8997"/>
    <cellStyle name="Normal 4 2 2 4 8" xfId="8998"/>
    <cellStyle name="Normal 4 2 2 4 8 2" xfId="8999"/>
    <cellStyle name="Normal 4 2 2 4 9" xfId="9000"/>
    <cellStyle name="Normal 4 2 2 5" xfId="9001"/>
    <cellStyle name="Normal 4 2 2 5 2" xfId="9002"/>
    <cellStyle name="Normal 4 2 2 5 2 2" xfId="9003"/>
    <cellStyle name="Normal 4 2 2 5 3" xfId="9004"/>
    <cellStyle name="Normal 4 2 2 5 3 2" xfId="9005"/>
    <cellStyle name="Normal 4 2 2 5 4" xfId="9006"/>
    <cellStyle name="Normal 4 2 2 5 4 2" xfId="9007"/>
    <cellStyle name="Normal 4 2 2 5 5" xfId="9008"/>
    <cellStyle name="Normal 4 2 2 5 5 2" xfId="9009"/>
    <cellStyle name="Normal 4 2 2 5 6" xfId="9010"/>
    <cellStyle name="Normal 4 2 2 5 6 2" xfId="9011"/>
    <cellStyle name="Normal 4 2 2 5 7" xfId="9012"/>
    <cellStyle name="Normal 4 2 2 5 7 2" xfId="9013"/>
    <cellStyle name="Normal 4 2 2 5 8" xfId="9014"/>
    <cellStyle name="Normal 4 2 2 5 9" xfId="9015"/>
    <cellStyle name="Normal 4 2 2 6" xfId="9016"/>
    <cellStyle name="Normal 4 2 2 6 2" xfId="9017"/>
    <cellStyle name="Normal 4 2 2 6 2 2" xfId="9018"/>
    <cellStyle name="Normal 4 2 2 6 3" xfId="9019"/>
    <cellStyle name="Normal 4 2 2 6 3 2" xfId="9020"/>
    <cellStyle name="Normal 4 2 2 6 4" xfId="9021"/>
    <cellStyle name="Normal 4 2 2 6 4 2" xfId="9022"/>
    <cellStyle name="Normal 4 2 2 6 5" xfId="9023"/>
    <cellStyle name="Normal 4 2 2 6 5 2" xfId="9024"/>
    <cellStyle name="Normal 4 2 2 6 6" xfId="9025"/>
    <cellStyle name="Normal 4 2 2 6 6 2" xfId="9026"/>
    <cellStyle name="Normal 4 2 2 6 7" xfId="9027"/>
    <cellStyle name="Normal 4 2 2 6 7 2" xfId="9028"/>
    <cellStyle name="Normal 4 2 2 6 8" xfId="9029"/>
    <cellStyle name="Normal 4 2 2 6 9" xfId="9030"/>
    <cellStyle name="Normal 4 2 2 7" xfId="9031"/>
    <cellStyle name="Normal 4 2 2 7 2" xfId="9032"/>
    <cellStyle name="Normal 4 2 2 7 2 2" xfId="9033"/>
    <cellStyle name="Normal 4 2 2 7 3" xfId="9034"/>
    <cellStyle name="Normal 4 2 2 7 3 2" xfId="9035"/>
    <cellStyle name="Normal 4 2 2 7 4" xfId="9036"/>
    <cellStyle name="Normal 4 2 2 7 4 2" xfId="9037"/>
    <cellStyle name="Normal 4 2 2 7 5" xfId="9038"/>
    <cellStyle name="Normal 4 2 2 7 5 2" xfId="9039"/>
    <cellStyle name="Normal 4 2 2 7 6" xfId="9040"/>
    <cellStyle name="Normal 4 2 2 7 6 2" xfId="9041"/>
    <cellStyle name="Normal 4 2 2 7 7" xfId="9042"/>
    <cellStyle name="Normal 4 2 2 7 8" xfId="9043"/>
    <cellStyle name="Normal 4 2 2 8" xfId="9044"/>
    <cellStyle name="Normal 4 2 2 8 2" xfId="9045"/>
    <cellStyle name="Normal 4 2 2 9" xfId="9046"/>
    <cellStyle name="Normal 4 2 2 9 2" xfId="9047"/>
    <cellStyle name="Normal 4 2 3" xfId="9048"/>
    <cellStyle name="Normal 4 2 3 10" xfId="9049"/>
    <cellStyle name="Normal 4 2 3 10 2" xfId="9050"/>
    <cellStyle name="Normal 4 2 3 11" xfId="9051"/>
    <cellStyle name="Normal 4 2 3 11 2" xfId="9052"/>
    <cellStyle name="Normal 4 2 3 12" xfId="9053"/>
    <cellStyle name="Normal 4 2 3 12 2" xfId="9054"/>
    <cellStyle name="Normal 4 2 3 13" xfId="9055"/>
    <cellStyle name="Normal 4 2 3 13 2" xfId="9056"/>
    <cellStyle name="Normal 4 2 3 14" xfId="9057"/>
    <cellStyle name="Normal 4 2 3 15" xfId="9058"/>
    <cellStyle name="Normal 4 2 3 2" xfId="9059"/>
    <cellStyle name="Normal 4 2 3 2 10" xfId="9060"/>
    <cellStyle name="Normal 4 2 3 2 10 2" xfId="9061"/>
    <cellStyle name="Normal 4 2 3 2 11" xfId="9062"/>
    <cellStyle name="Normal 4 2 3 2 11 2" xfId="9063"/>
    <cellStyle name="Normal 4 2 3 2 12" xfId="9064"/>
    <cellStyle name="Normal 4 2 3 2 12 2" xfId="9065"/>
    <cellStyle name="Normal 4 2 3 2 13" xfId="9066"/>
    <cellStyle name="Normal 4 2 3 2 14" xfId="9067"/>
    <cellStyle name="Normal 4 2 3 2 2" xfId="9068"/>
    <cellStyle name="Normal 4 2 3 2 2 10" xfId="9069"/>
    <cellStyle name="Normal 4 2 3 2 2 2" xfId="9070"/>
    <cellStyle name="Normal 4 2 3 2 2 2 2" xfId="9071"/>
    <cellStyle name="Normal 4 2 3 2 2 2 2 2" xfId="9072"/>
    <cellStyle name="Normal 4 2 3 2 2 2 3" xfId="9073"/>
    <cellStyle name="Normal 4 2 3 2 2 2 3 2" xfId="9074"/>
    <cellStyle name="Normal 4 2 3 2 2 2 4" xfId="9075"/>
    <cellStyle name="Normal 4 2 3 2 2 2 4 2" xfId="9076"/>
    <cellStyle name="Normal 4 2 3 2 2 2 5" xfId="9077"/>
    <cellStyle name="Normal 4 2 3 2 2 2 5 2" xfId="9078"/>
    <cellStyle name="Normal 4 2 3 2 2 2 6" xfId="9079"/>
    <cellStyle name="Normal 4 2 3 2 2 2 6 2" xfId="9080"/>
    <cellStyle name="Normal 4 2 3 2 2 2 7" xfId="9081"/>
    <cellStyle name="Normal 4 2 3 2 2 2 7 2" xfId="9082"/>
    <cellStyle name="Normal 4 2 3 2 2 2 8" xfId="9083"/>
    <cellStyle name="Normal 4 2 3 2 2 2 9" xfId="9084"/>
    <cellStyle name="Normal 4 2 3 2 2 3" xfId="9085"/>
    <cellStyle name="Normal 4 2 3 2 2 3 2" xfId="9086"/>
    <cellStyle name="Normal 4 2 3 2 2 4" xfId="9087"/>
    <cellStyle name="Normal 4 2 3 2 2 4 2" xfId="9088"/>
    <cellStyle name="Normal 4 2 3 2 2 5" xfId="9089"/>
    <cellStyle name="Normal 4 2 3 2 2 5 2" xfId="9090"/>
    <cellStyle name="Normal 4 2 3 2 2 6" xfId="9091"/>
    <cellStyle name="Normal 4 2 3 2 2 6 2" xfId="9092"/>
    <cellStyle name="Normal 4 2 3 2 2 7" xfId="9093"/>
    <cellStyle name="Normal 4 2 3 2 2 7 2" xfId="9094"/>
    <cellStyle name="Normal 4 2 3 2 2 8" xfId="9095"/>
    <cellStyle name="Normal 4 2 3 2 2 8 2" xfId="9096"/>
    <cellStyle name="Normal 4 2 3 2 2 9" xfId="9097"/>
    <cellStyle name="Normal 4 2 3 2 3" xfId="9098"/>
    <cellStyle name="Normal 4 2 3 2 3 10" xfId="9099"/>
    <cellStyle name="Normal 4 2 3 2 3 2" xfId="9100"/>
    <cellStyle name="Normal 4 2 3 2 3 2 2" xfId="9101"/>
    <cellStyle name="Normal 4 2 3 2 3 2 2 2" xfId="9102"/>
    <cellStyle name="Normal 4 2 3 2 3 2 3" xfId="9103"/>
    <cellStyle name="Normal 4 2 3 2 3 2 3 2" xfId="9104"/>
    <cellStyle name="Normal 4 2 3 2 3 2 4" xfId="9105"/>
    <cellStyle name="Normal 4 2 3 2 3 2 4 2" xfId="9106"/>
    <cellStyle name="Normal 4 2 3 2 3 2 5" xfId="9107"/>
    <cellStyle name="Normal 4 2 3 2 3 2 5 2" xfId="9108"/>
    <cellStyle name="Normal 4 2 3 2 3 2 6" xfId="9109"/>
    <cellStyle name="Normal 4 2 3 2 3 2 6 2" xfId="9110"/>
    <cellStyle name="Normal 4 2 3 2 3 2 7" xfId="9111"/>
    <cellStyle name="Normal 4 2 3 2 3 2 7 2" xfId="9112"/>
    <cellStyle name="Normal 4 2 3 2 3 2 8" xfId="9113"/>
    <cellStyle name="Normal 4 2 3 2 3 2 9" xfId="9114"/>
    <cellStyle name="Normal 4 2 3 2 3 3" xfId="9115"/>
    <cellStyle name="Normal 4 2 3 2 3 3 2" xfId="9116"/>
    <cellStyle name="Normal 4 2 3 2 3 4" xfId="9117"/>
    <cellStyle name="Normal 4 2 3 2 3 4 2" xfId="9118"/>
    <cellStyle name="Normal 4 2 3 2 3 5" xfId="9119"/>
    <cellStyle name="Normal 4 2 3 2 3 5 2" xfId="9120"/>
    <cellStyle name="Normal 4 2 3 2 3 6" xfId="9121"/>
    <cellStyle name="Normal 4 2 3 2 3 6 2" xfId="9122"/>
    <cellStyle name="Normal 4 2 3 2 3 7" xfId="9123"/>
    <cellStyle name="Normal 4 2 3 2 3 7 2" xfId="9124"/>
    <cellStyle name="Normal 4 2 3 2 3 8" xfId="9125"/>
    <cellStyle name="Normal 4 2 3 2 3 8 2" xfId="9126"/>
    <cellStyle name="Normal 4 2 3 2 3 9" xfId="9127"/>
    <cellStyle name="Normal 4 2 3 2 4" xfId="9128"/>
    <cellStyle name="Normal 4 2 3 2 4 2" xfId="9129"/>
    <cellStyle name="Normal 4 2 3 2 4 2 2" xfId="9130"/>
    <cellStyle name="Normal 4 2 3 2 4 3" xfId="9131"/>
    <cellStyle name="Normal 4 2 3 2 4 3 2" xfId="9132"/>
    <cellStyle name="Normal 4 2 3 2 4 4" xfId="9133"/>
    <cellStyle name="Normal 4 2 3 2 4 4 2" xfId="9134"/>
    <cellStyle name="Normal 4 2 3 2 4 5" xfId="9135"/>
    <cellStyle name="Normal 4 2 3 2 4 5 2" xfId="9136"/>
    <cellStyle name="Normal 4 2 3 2 4 6" xfId="9137"/>
    <cellStyle name="Normal 4 2 3 2 4 6 2" xfId="9138"/>
    <cellStyle name="Normal 4 2 3 2 4 7" xfId="9139"/>
    <cellStyle name="Normal 4 2 3 2 4 7 2" xfId="9140"/>
    <cellStyle name="Normal 4 2 3 2 4 8" xfId="9141"/>
    <cellStyle name="Normal 4 2 3 2 4 9" xfId="9142"/>
    <cellStyle name="Normal 4 2 3 2 5" xfId="9143"/>
    <cellStyle name="Normal 4 2 3 2 5 2" xfId="9144"/>
    <cellStyle name="Normal 4 2 3 2 5 2 2" xfId="9145"/>
    <cellStyle name="Normal 4 2 3 2 5 3" xfId="9146"/>
    <cellStyle name="Normal 4 2 3 2 5 3 2" xfId="9147"/>
    <cellStyle name="Normal 4 2 3 2 5 4" xfId="9148"/>
    <cellStyle name="Normal 4 2 3 2 5 4 2" xfId="9149"/>
    <cellStyle name="Normal 4 2 3 2 5 5" xfId="9150"/>
    <cellStyle name="Normal 4 2 3 2 5 5 2" xfId="9151"/>
    <cellStyle name="Normal 4 2 3 2 5 6" xfId="9152"/>
    <cellStyle name="Normal 4 2 3 2 5 6 2" xfId="9153"/>
    <cellStyle name="Normal 4 2 3 2 5 7" xfId="9154"/>
    <cellStyle name="Normal 4 2 3 2 5 7 2" xfId="9155"/>
    <cellStyle name="Normal 4 2 3 2 5 8" xfId="9156"/>
    <cellStyle name="Normal 4 2 3 2 5 9" xfId="9157"/>
    <cellStyle name="Normal 4 2 3 2 6" xfId="9158"/>
    <cellStyle name="Normal 4 2 3 2 6 2" xfId="9159"/>
    <cellStyle name="Normal 4 2 3 2 6 2 2" xfId="9160"/>
    <cellStyle name="Normal 4 2 3 2 6 3" xfId="9161"/>
    <cellStyle name="Normal 4 2 3 2 6 3 2" xfId="9162"/>
    <cellStyle name="Normal 4 2 3 2 6 4" xfId="9163"/>
    <cellStyle name="Normal 4 2 3 2 6 4 2" xfId="9164"/>
    <cellStyle name="Normal 4 2 3 2 6 5" xfId="9165"/>
    <cellStyle name="Normal 4 2 3 2 6 5 2" xfId="9166"/>
    <cellStyle name="Normal 4 2 3 2 6 6" xfId="9167"/>
    <cellStyle name="Normal 4 2 3 2 6 6 2" xfId="9168"/>
    <cellStyle name="Normal 4 2 3 2 6 7" xfId="9169"/>
    <cellStyle name="Normal 4 2 3 2 6 8" xfId="9170"/>
    <cellStyle name="Normal 4 2 3 2 7" xfId="9171"/>
    <cellStyle name="Normal 4 2 3 2 7 2" xfId="9172"/>
    <cellStyle name="Normal 4 2 3 2 8" xfId="9173"/>
    <cellStyle name="Normal 4 2 3 2 8 2" xfId="9174"/>
    <cellStyle name="Normal 4 2 3 2 9" xfId="9175"/>
    <cellStyle name="Normal 4 2 3 2 9 2" xfId="9176"/>
    <cellStyle name="Normal 4 2 3 3" xfId="9177"/>
    <cellStyle name="Normal 4 2 3 3 10" xfId="9178"/>
    <cellStyle name="Normal 4 2 3 3 2" xfId="9179"/>
    <cellStyle name="Normal 4 2 3 3 2 2" xfId="9180"/>
    <cellStyle name="Normal 4 2 3 3 2 2 2" xfId="9181"/>
    <cellStyle name="Normal 4 2 3 3 2 3" xfId="9182"/>
    <cellStyle name="Normal 4 2 3 3 2 3 2" xfId="9183"/>
    <cellStyle name="Normal 4 2 3 3 2 4" xfId="9184"/>
    <cellStyle name="Normal 4 2 3 3 2 4 2" xfId="9185"/>
    <cellStyle name="Normal 4 2 3 3 2 5" xfId="9186"/>
    <cellStyle name="Normal 4 2 3 3 2 5 2" xfId="9187"/>
    <cellStyle name="Normal 4 2 3 3 2 6" xfId="9188"/>
    <cellStyle name="Normal 4 2 3 3 2 6 2" xfId="9189"/>
    <cellStyle name="Normal 4 2 3 3 2 7" xfId="9190"/>
    <cellStyle name="Normal 4 2 3 3 2 7 2" xfId="9191"/>
    <cellStyle name="Normal 4 2 3 3 2 8" xfId="9192"/>
    <cellStyle name="Normal 4 2 3 3 2 9" xfId="9193"/>
    <cellStyle name="Normal 4 2 3 3 3" xfId="9194"/>
    <cellStyle name="Normal 4 2 3 3 3 2" xfId="9195"/>
    <cellStyle name="Normal 4 2 3 3 4" xfId="9196"/>
    <cellStyle name="Normal 4 2 3 3 4 2" xfId="9197"/>
    <cellStyle name="Normal 4 2 3 3 5" xfId="9198"/>
    <cellStyle name="Normal 4 2 3 3 5 2" xfId="9199"/>
    <cellStyle name="Normal 4 2 3 3 6" xfId="9200"/>
    <cellStyle name="Normal 4 2 3 3 6 2" xfId="9201"/>
    <cellStyle name="Normal 4 2 3 3 7" xfId="9202"/>
    <cellStyle name="Normal 4 2 3 3 7 2" xfId="9203"/>
    <cellStyle name="Normal 4 2 3 3 8" xfId="9204"/>
    <cellStyle name="Normal 4 2 3 3 8 2" xfId="9205"/>
    <cellStyle name="Normal 4 2 3 3 9" xfId="9206"/>
    <cellStyle name="Normal 4 2 3 4" xfId="9207"/>
    <cellStyle name="Normal 4 2 3 4 10" xfId="9208"/>
    <cellStyle name="Normal 4 2 3 4 2" xfId="9209"/>
    <cellStyle name="Normal 4 2 3 4 2 2" xfId="9210"/>
    <cellStyle name="Normal 4 2 3 4 2 2 2" xfId="9211"/>
    <cellStyle name="Normal 4 2 3 4 2 3" xfId="9212"/>
    <cellStyle name="Normal 4 2 3 4 2 3 2" xfId="9213"/>
    <cellStyle name="Normal 4 2 3 4 2 4" xfId="9214"/>
    <cellStyle name="Normal 4 2 3 4 2 4 2" xfId="9215"/>
    <cellStyle name="Normal 4 2 3 4 2 5" xfId="9216"/>
    <cellStyle name="Normal 4 2 3 4 2 5 2" xfId="9217"/>
    <cellStyle name="Normal 4 2 3 4 2 6" xfId="9218"/>
    <cellStyle name="Normal 4 2 3 4 2 6 2" xfId="9219"/>
    <cellStyle name="Normal 4 2 3 4 2 7" xfId="9220"/>
    <cellStyle name="Normal 4 2 3 4 2 7 2" xfId="9221"/>
    <cellStyle name="Normal 4 2 3 4 2 8" xfId="9222"/>
    <cellStyle name="Normal 4 2 3 4 2 9" xfId="9223"/>
    <cellStyle name="Normal 4 2 3 4 3" xfId="9224"/>
    <cellStyle name="Normal 4 2 3 4 3 2" xfId="9225"/>
    <cellStyle name="Normal 4 2 3 4 4" xfId="9226"/>
    <cellStyle name="Normal 4 2 3 4 4 2" xfId="9227"/>
    <cellStyle name="Normal 4 2 3 4 5" xfId="9228"/>
    <cellStyle name="Normal 4 2 3 4 5 2" xfId="9229"/>
    <cellStyle name="Normal 4 2 3 4 6" xfId="9230"/>
    <cellStyle name="Normal 4 2 3 4 6 2" xfId="9231"/>
    <cellStyle name="Normal 4 2 3 4 7" xfId="9232"/>
    <cellStyle name="Normal 4 2 3 4 7 2" xfId="9233"/>
    <cellStyle name="Normal 4 2 3 4 8" xfId="9234"/>
    <cellStyle name="Normal 4 2 3 4 8 2" xfId="9235"/>
    <cellStyle name="Normal 4 2 3 4 9" xfId="9236"/>
    <cellStyle name="Normal 4 2 3 5" xfId="9237"/>
    <cellStyle name="Normal 4 2 3 5 2" xfId="9238"/>
    <cellStyle name="Normal 4 2 3 5 2 2" xfId="9239"/>
    <cellStyle name="Normal 4 2 3 5 3" xfId="9240"/>
    <cellStyle name="Normal 4 2 3 5 3 2" xfId="9241"/>
    <cellStyle name="Normal 4 2 3 5 4" xfId="9242"/>
    <cellStyle name="Normal 4 2 3 5 4 2" xfId="9243"/>
    <cellStyle name="Normal 4 2 3 5 5" xfId="9244"/>
    <cellStyle name="Normal 4 2 3 5 5 2" xfId="9245"/>
    <cellStyle name="Normal 4 2 3 5 6" xfId="9246"/>
    <cellStyle name="Normal 4 2 3 5 6 2" xfId="9247"/>
    <cellStyle name="Normal 4 2 3 5 7" xfId="9248"/>
    <cellStyle name="Normal 4 2 3 5 7 2" xfId="9249"/>
    <cellStyle name="Normal 4 2 3 5 8" xfId="9250"/>
    <cellStyle name="Normal 4 2 3 5 9" xfId="9251"/>
    <cellStyle name="Normal 4 2 3 6" xfId="9252"/>
    <cellStyle name="Normal 4 2 3 6 2" xfId="9253"/>
    <cellStyle name="Normal 4 2 3 6 2 2" xfId="9254"/>
    <cellStyle name="Normal 4 2 3 6 3" xfId="9255"/>
    <cellStyle name="Normal 4 2 3 6 3 2" xfId="9256"/>
    <cellStyle name="Normal 4 2 3 6 4" xfId="9257"/>
    <cellStyle name="Normal 4 2 3 6 4 2" xfId="9258"/>
    <cellStyle name="Normal 4 2 3 6 5" xfId="9259"/>
    <cellStyle name="Normal 4 2 3 6 5 2" xfId="9260"/>
    <cellStyle name="Normal 4 2 3 6 6" xfId="9261"/>
    <cellStyle name="Normal 4 2 3 6 6 2" xfId="9262"/>
    <cellStyle name="Normal 4 2 3 6 7" xfId="9263"/>
    <cellStyle name="Normal 4 2 3 6 7 2" xfId="9264"/>
    <cellStyle name="Normal 4 2 3 6 8" xfId="9265"/>
    <cellStyle name="Normal 4 2 3 6 9" xfId="9266"/>
    <cellStyle name="Normal 4 2 3 7" xfId="9267"/>
    <cellStyle name="Normal 4 2 3 7 2" xfId="9268"/>
    <cellStyle name="Normal 4 2 3 7 2 2" xfId="9269"/>
    <cellStyle name="Normal 4 2 3 7 3" xfId="9270"/>
    <cellStyle name="Normal 4 2 3 7 3 2" xfId="9271"/>
    <cellStyle name="Normal 4 2 3 7 4" xfId="9272"/>
    <cellStyle name="Normal 4 2 3 7 4 2" xfId="9273"/>
    <cellStyle name="Normal 4 2 3 7 5" xfId="9274"/>
    <cellStyle name="Normal 4 2 3 7 5 2" xfId="9275"/>
    <cellStyle name="Normal 4 2 3 7 6" xfId="9276"/>
    <cellStyle name="Normal 4 2 3 7 6 2" xfId="9277"/>
    <cellStyle name="Normal 4 2 3 7 7" xfId="9278"/>
    <cellStyle name="Normal 4 2 3 7 8" xfId="9279"/>
    <cellStyle name="Normal 4 2 3 8" xfId="9280"/>
    <cellStyle name="Normal 4 2 3 8 2" xfId="9281"/>
    <cellStyle name="Normal 4 2 3 9" xfId="9282"/>
    <cellStyle name="Normal 4 2 3 9 2" xfId="9283"/>
    <cellStyle name="Normal 4 2 4" xfId="9284"/>
    <cellStyle name="Normal 4 2 4 10" xfId="9285"/>
    <cellStyle name="Normal 4 2 4 10 2" xfId="9286"/>
    <cellStyle name="Normal 4 2 4 11" xfId="9287"/>
    <cellStyle name="Normal 4 2 4 11 2" xfId="9288"/>
    <cellStyle name="Normal 4 2 4 12" xfId="9289"/>
    <cellStyle name="Normal 4 2 4 12 2" xfId="9290"/>
    <cellStyle name="Normal 4 2 4 13" xfId="9291"/>
    <cellStyle name="Normal 4 2 4 14" xfId="9292"/>
    <cellStyle name="Normal 4 2 4 2" xfId="9293"/>
    <cellStyle name="Normal 4 2 4 2 10" xfId="9294"/>
    <cellStyle name="Normal 4 2 4 2 2" xfId="9295"/>
    <cellStyle name="Normal 4 2 4 2 2 2" xfId="9296"/>
    <cellStyle name="Normal 4 2 4 2 2 2 2" xfId="9297"/>
    <cellStyle name="Normal 4 2 4 2 2 3" xfId="9298"/>
    <cellStyle name="Normal 4 2 4 2 2 3 2" xfId="9299"/>
    <cellStyle name="Normal 4 2 4 2 2 4" xfId="9300"/>
    <cellStyle name="Normal 4 2 4 2 2 4 2" xfId="9301"/>
    <cellStyle name="Normal 4 2 4 2 2 5" xfId="9302"/>
    <cellStyle name="Normal 4 2 4 2 2 5 2" xfId="9303"/>
    <cellStyle name="Normal 4 2 4 2 2 6" xfId="9304"/>
    <cellStyle name="Normal 4 2 4 2 2 6 2" xfId="9305"/>
    <cellStyle name="Normal 4 2 4 2 2 7" xfId="9306"/>
    <cellStyle name="Normal 4 2 4 2 2 7 2" xfId="9307"/>
    <cellStyle name="Normal 4 2 4 2 2 8" xfId="9308"/>
    <cellStyle name="Normal 4 2 4 2 2 9" xfId="9309"/>
    <cellStyle name="Normal 4 2 4 2 3" xfId="9310"/>
    <cellStyle name="Normal 4 2 4 2 3 2" xfId="9311"/>
    <cellStyle name="Normal 4 2 4 2 4" xfId="9312"/>
    <cellStyle name="Normal 4 2 4 2 4 2" xfId="9313"/>
    <cellStyle name="Normal 4 2 4 2 5" xfId="9314"/>
    <cellStyle name="Normal 4 2 4 2 5 2" xfId="9315"/>
    <cellStyle name="Normal 4 2 4 2 6" xfId="9316"/>
    <cellStyle name="Normal 4 2 4 2 6 2" xfId="9317"/>
    <cellStyle name="Normal 4 2 4 2 7" xfId="9318"/>
    <cellStyle name="Normal 4 2 4 2 7 2" xfId="9319"/>
    <cellStyle name="Normal 4 2 4 2 8" xfId="9320"/>
    <cellStyle name="Normal 4 2 4 2 8 2" xfId="9321"/>
    <cellStyle name="Normal 4 2 4 2 9" xfId="9322"/>
    <cellStyle name="Normal 4 2 4 3" xfId="9323"/>
    <cellStyle name="Normal 4 2 4 3 10" xfId="9324"/>
    <cellStyle name="Normal 4 2 4 3 2" xfId="9325"/>
    <cellStyle name="Normal 4 2 4 3 2 2" xfId="9326"/>
    <cellStyle name="Normal 4 2 4 3 2 2 2" xfId="9327"/>
    <cellStyle name="Normal 4 2 4 3 2 3" xfId="9328"/>
    <cellStyle name="Normal 4 2 4 3 2 3 2" xfId="9329"/>
    <cellStyle name="Normal 4 2 4 3 2 4" xfId="9330"/>
    <cellStyle name="Normal 4 2 4 3 2 4 2" xfId="9331"/>
    <cellStyle name="Normal 4 2 4 3 2 5" xfId="9332"/>
    <cellStyle name="Normal 4 2 4 3 2 5 2" xfId="9333"/>
    <cellStyle name="Normal 4 2 4 3 2 6" xfId="9334"/>
    <cellStyle name="Normal 4 2 4 3 2 6 2" xfId="9335"/>
    <cellStyle name="Normal 4 2 4 3 2 7" xfId="9336"/>
    <cellStyle name="Normal 4 2 4 3 2 7 2" xfId="9337"/>
    <cellStyle name="Normal 4 2 4 3 2 8" xfId="9338"/>
    <cellStyle name="Normal 4 2 4 3 2 9" xfId="9339"/>
    <cellStyle name="Normal 4 2 4 3 3" xfId="9340"/>
    <cellStyle name="Normal 4 2 4 3 3 2" xfId="9341"/>
    <cellStyle name="Normal 4 2 4 3 4" xfId="9342"/>
    <cellStyle name="Normal 4 2 4 3 4 2" xfId="9343"/>
    <cellStyle name="Normal 4 2 4 3 5" xfId="9344"/>
    <cellStyle name="Normal 4 2 4 3 5 2" xfId="9345"/>
    <cellStyle name="Normal 4 2 4 3 6" xfId="9346"/>
    <cellStyle name="Normal 4 2 4 3 6 2" xfId="9347"/>
    <cellStyle name="Normal 4 2 4 3 7" xfId="9348"/>
    <cellStyle name="Normal 4 2 4 3 7 2" xfId="9349"/>
    <cellStyle name="Normal 4 2 4 3 8" xfId="9350"/>
    <cellStyle name="Normal 4 2 4 3 8 2" xfId="9351"/>
    <cellStyle name="Normal 4 2 4 3 9" xfId="9352"/>
    <cellStyle name="Normal 4 2 4 4" xfId="9353"/>
    <cellStyle name="Normal 4 2 4 4 2" xfId="9354"/>
    <cellStyle name="Normal 4 2 4 4 2 2" xfId="9355"/>
    <cellStyle name="Normal 4 2 4 4 3" xfId="9356"/>
    <cellStyle name="Normal 4 2 4 4 3 2" xfId="9357"/>
    <cellStyle name="Normal 4 2 4 4 4" xfId="9358"/>
    <cellStyle name="Normal 4 2 4 4 4 2" xfId="9359"/>
    <cellStyle name="Normal 4 2 4 4 5" xfId="9360"/>
    <cellStyle name="Normal 4 2 4 4 5 2" xfId="9361"/>
    <cellStyle name="Normal 4 2 4 4 6" xfId="9362"/>
    <cellStyle name="Normal 4 2 4 4 6 2" xfId="9363"/>
    <cellStyle name="Normal 4 2 4 4 7" xfId="9364"/>
    <cellStyle name="Normal 4 2 4 4 7 2" xfId="9365"/>
    <cellStyle name="Normal 4 2 4 4 8" xfId="9366"/>
    <cellStyle name="Normal 4 2 4 4 9" xfId="9367"/>
    <cellStyle name="Normal 4 2 4 5" xfId="9368"/>
    <cellStyle name="Normal 4 2 4 5 2" xfId="9369"/>
    <cellStyle name="Normal 4 2 4 5 2 2" xfId="9370"/>
    <cellStyle name="Normal 4 2 4 5 3" xfId="9371"/>
    <cellStyle name="Normal 4 2 4 5 3 2" xfId="9372"/>
    <cellStyle name="Normal 4 2 4 5 4" xfId="9373"/>
    <cellStyle name="Normal 4 2 4 5 4 2" xfId="9374"/>
    <cellStyle name="Normal 4 2 4 5 5" xfId="9375"/>
    <cellStyle name="Normal 4 2 4 5 5 2" xfId="9376"/>
    <cellStyle name="Normal 4 2 4 5 6" xfId="9377"/>
    <cellStyle name="Normal 4 2 4 5 6 2" xfId="9378"/>
    <cellStyle name="Normal 4 2 4 5 7" xfId="9379"/>
    <cellStyle name="Normal 4 2 4 5 7 2" xfId="9380"/>
    <cellStyle name="Normal 4 2 4 5 8" xfId="9381"/>
    <cellStyle name="Normal 4 2 4 5 9" xfId="9382"/>
    <cellStyle name="Normal 4 2 4 6" xfId="9383"/>
    <cellStyle name="Normal 4 2 4 6 2" xfId="9384"/>
    <cellStyle name="Normal 4 2 4 6 2 2" xfId="9385"/>
    <cellStyle name="Normal 4 2 4 6 3" xfId="9386"/>
    <cellStyle name="Normal 4 2 4 6 3 2" xfId="9387"/>
    <cellStyle name="Normal 4 2 4 6 4" xfId="9388"/>
    <cellStyle name="Normal 4 2 4 6 4 2" xfId="9389"/>
    <cellStyle name="Normal 4 2 4 6 5" xfId="9390"/>
    <cellStyle name="Normal 4 2 4 6 5 2" xfId="9391"/>
    <cellStyle name="Normal 4 2 4 6 6" xfId="9392"/>
    <cellStyle name="Normal 4 2 4 6 6 2" xfId="9393"/>
    <cellStyle name="Normal 4 2 4 6 7" xfId="9394"/>
    <cellStyle name="Normal 4 2 4 6 8" xfId="9395"/>
    <cellStyle name="Normal 4 2 4 7" xfId="9396"/>
    <cellStyle name="Normal 4 2 4 7 2" xfId="9397"/>
    <cellStyle name="Normal 4 2 4 8" xfId="9398"/>
    <cellStyle name="Normal 4 2 4 8 2" xfId="9399"/>
    <cellStyle name="Normal 4 2 4 9" xfId="9400"/>
    <cellStyle name="Normal 4 2 4 9 2" xfId="9401"/>
    <cellStyle name="Normal 4 2 5" xfId="9402"/>
    <cellStyle name="Normal 4 2 5 10" xfId="9403"/>
    <cellStyle name="Normal 4 2 5 2" xfId="9404"/>
    <cellStyle name="Normal 4 2 5 2 2" xfId="9405"/>
    <cellStyle name="Normal 4 2 5 2 2 2" xfId="9406"/>
    <cellStyle name="Normal 4 2 5 2 3" xfId="9407"/>
    <cellStyle name="Normal 4 2 5 2 3 2" xfId="9408"/>
    <cellStyle name="Normal 4 2 5 2 4" xfId="9409"/>
    <cellStyle name="Normal 4 2 5 2 4 2" xfId="9410"/>
    <cellStyle name="Normal 4 2 5 2 5" xfId="9411"/>
    <cellStyle name="Normal 4 2 5 2 5 2" xfId="9412"/>
    <cellStyle name="Normal 4 2 5 2 6" xfId="9413"/>
    <cellStyle name="Normal 4 2 5 2 6 2" xfId="9414"/>
    <cellStyle name="Normal 4 2 5 2 7" xfId="9415"/>
    <cellStyle name="Normal 4 2 5 2 7 2" xfId="9416"/>
    <cellStyle name="Normal 4 2 5 2 8" xfId="9417"/>
    <cellStyle name="Normal 4 2 5 2 9" xfId="9418"/>
    <cellStyle name="Normal 4 2 5 3" xfId="9419"/>
    <cellStyle name="Normal 4 2 5 3 2" xfId="9420"/>
    <cellStyle name="Normal 4 2 5 4" xfId="9421"/>
    <cellStyle name="Normal 4 2 5 4 2" xfId="9422"/>
    <cellStyle name="Normal 4 2 5 5" xfId="9423"/>
    <cellStyle name="Normal 4 2 5 5 2" xfId="9424"/>
    <cellStyle name="Normal 4 2 5 6" xfId="9425"/>
    <cellStyle name="Normal 4 2 5 6 2" xfId="9426"/>
    <cellStyle name="Normal 4 2 5 7" xfId="9427"/>
    <cellStyle name="Normal 4 2 5 7 2" xfId="9428"/>
    <cellStyle name="Normal 4 2 5 8" xfId="9429"/>
    <cellStyle name="Normal 4 2 5 8 2" xfId="9430"/>
    <cellStyle name="Normal 4 2 5 9" xfId="9431"/>
    <cellStyle name="Normal 4 2 6" xfId="9432"/>
    <cellStyle name="Normal 4 2 6 10" xfId="9433"/>
    <cellStyle name="Normal 4 2 6 2" xfId="9434"/>
    <cellStyle name="Normal 4 2 6 2 2" xfId="9435"/>
    <cellStyle name="Normal 4 2 6 2 2 2" xfId="9436"/>
    <cellStyle name="Normal 4 2 6 2 3" xfId="9437"/>
    <cellStyle name="Normal 4 2 6 2 3 2" xfId="9438"/>
    <cellStyle name="Normal 4 2 6 2 4" xfId="9439"/>
    <cellStyle name="Normal 4 2 6 2 4 2" xfId="9440"/>
    <cellStyle name="Normal 4 2 6 2 5" xfId="9441"/>
    <cellStyle name="Normal 4 2 6 2 5 2" xfId="9442"/>
    <cellStyle name="Normal 4 2 6 2 6" xfId="9443"/>
    <cellStyle name="Normal 4 2 6 2 6 2" xfId="9444"/>
    <cellStyle name="Normal 4 2 6 2 7" xfId="9445"/>
    <cellStyle name="Normal 4 2 6 2 7 2" xfId="9446"/>
    <cellStyle name="Normal 4 2 6 2 8" xfId="9447"/>
    <cellStyle name="Normal 4 2 6 2 9" xfId="9448"/>
    <cellStyle name="Normal 4 2 6 3" xfId="9449"/>
    <cellStyle name="Normal 4 2 6 3 2" xfId="9450"/>
    <cellStyle name="Normal 4 2 6 4" xfId="9451"/>
    <cellStyle name="Normal 4 2 6 4 2" xfId="9452"/>
    <cellStyle name="Normal 4 2 6 5" xfId="9453"/>
    <cellStyle name="Normal 4 2 6 5 2" xfId="9454"/>
    <cellStyle name="Normal 4 2 6 6" xfId="9455"/>
    <cellStyle name="Normal 4 2 6 6 2" xfId="9456"/>
    <cellStyle name="Normal 4 2 6 7" xfId="9457"/>
    <cellStyle name="Normal 4 2 6 7 2" xfId="9458"/>
    <cellStyle name="Normal 4 2 6 8" xfId="9459"/>
    <cellStyle name="Normal 4 2 6 8 2" xfId="9460"/>
    <cellStyle name="Normal 4 2 6 9" xfId="9461"/>
    <cellStyle name="Normal 4 2 7" xfId="9462"/>
    <cellStyle name="Normal 4 2 7 10" xfId="9463"/>
    <cellStyle name="Normal 4 2 7 2" xfId="9464"/>
    <cellStyle name="Normal 4 2 7 2 2" xfId="9465"/>
    <cellStyle name="Normal 4 2 7 2 2 2" xfId="9466"/>
    <cellStyle name="Normal 4 2 7 2 3" xfId="9467"/>
    <cellStyle name="Normal 4 2 7 2 3 2" xfId="9468"/>
    <cellStyle name="Normal 4 2 7 2 4" xfId="9469"/>
    <cellStyle name="Normal 4 2 7 2 4 2" xfId="9470"/>
    <cellStyle name="Normal 4 2 7 2 5" xfId="9471"/>
    <cellStyle name="Normal 4 2 7 2 5 2" xfId="9472"/>
    <cellStyle name="Normal 4 2 7 2 6" xfId="9473"/>
    <cellStyle name="Normal 4 2 7 2 6 2" xfId="9474"/>
    <cellStyle name="Normal 4 2 7 2 7" xfId="9475"/>
    <cellStyle name="Normal 4 2 7 2 7 2" xfId="9476"/>
    <cellStyle name="Normal 4 2 7 2 8" xfId="9477"/>
    <cellStyle name="Normal 4 2 7 2 9" xfId="9478"/>
    <cellStyle name="Normal 4 2 7 3" xfId="9479"/>
    <cellStyle name="Normal 4 2 7 3 2" xfId="9480"/>
    <cellStyle name="Normal 4 2 7 4" xfId="9481"/>
    <cellStyle name="Normal 4 2 7 4 2" xfId="9482"/>
    <cellStyle name="Normal 4 2 7 5" xfId="9483"/>
    <cellStyle name="Normal 4 2 7 5 2" xfId="9484"/>
    <cellStyle name="Normal 4 2 7 6" xfId="9485"/>
    <cellStyle name="Normal 4 2 7 6 2" xfId="9486"/>
    <cellStyle name="Normal 4 2 7 7" xfId="9487"/>
    <cellStyle name="Normal 4 2 7 7 2" xfId="9488"/>
    <cellStyle name="Normal 4 2 7 8" xfId="9489"/>
    <cellStyle name="Normal 4 2 7 8 2" xfId="9490"/>
    <cellStyle name="Normal 4 2 7 9" xfId="9491"/>
    <cellStyle name="Normal 4 2 8" xfId="9492"/>
    <cellStyle name="Normal 4 2 8 10" xfId="9493"/>
    <cellStyle name="Normal 4 2 8 2" xfId="9494"/>
    <cellStyle name="Normal 4 2 8 2 2" xfId="9495"/>
    <cellStyle name="Normal 4 2 8 2 2 2" xfId="9496"/>
    <cellStyle name="Normal 4 2 8 2 3" xfId="9497"/>
    <cellStyle name="Normal 4 2 8 2 3 2" xfId="9498"/>
    <cellStyle name="Normal 4 2 8 2 4" xfId="9499"/>
    <cellStyle name="Normal 4 2 8 2 4 2" xfId="9500"/>
    <cellStyle name="Normal 4 2 8 2 5" xfId="9501"/>
    <cellStyle name="Normal 4 2 8 2 5 2" xfId="9502"/>
    <cellStyle name="Normal 4 2 8 2 6" xfId="9503"/>
    <cellStyle name="Normal 4 2 8 2 6 2" xfId="9504"/>
    <cellStyle name="Normal 4 2 8 2 7" xfId="9505"/>
    <cellStyle name="Normal 4 2 8 2 7 2" xfId="9506"/>
    <cellStyle name="Normal 4 2 8 2 8" xfId="9507"/>
    <cellStyle name="Normal 4 2 8 2 9" xfId="9508"/>
    <cellStyle name="Normal 4 2 8 3" xfId="9509"/>
    <cellStyle name="Normal 4 2 8 3 2" xfId="9510"/>
    <cellStyle name="Normal 4 2 8 4" xfId="9511"/>
    <cellStyle name="Normal 4 2 8 4 2" xfId="9512"/>
    <cellStyle name="Normal 4 2 8 5" xfId="9513"/>
    <cellStyle name="Normal 4 2 8 5 2" xfId="9514"/>
    <cellStyle name="Normal 4 2 8 6" xfId="9515"/>
    <cellStyle name="Normal 4 2 8 6 2" xfId="9516"/>
    <cellStyle name="Normal 4 2 8 7" xfId="9517"/>
    <cellStyle name="Normal 4 2 8 7 2" xfId="9518"/>
    <cellStyle name="Normal 4 2 8 8" xfId="9519"/>
    <cellStyle name="Normal 4 2 8 8 2" xfId="9520"/>
    <cellStyle name="Normal 4 2 8 9" xfId="9521"/>
    <cellStyle name="Normal 4 2 9" xfId="9522"/>
    <cellStyle name="Normal 4 2 9 2" xfId="9523"/>
    <cellStyle name="Normal 4 2 9 2 2" xfId="9524"/>
    <cellStyle name="Normal 4 2 9 3" xfId="9525"/>
    <cellStyle name="Normal 4 2 9 3 2" xfId="9526"/>
    <cellStyle name="Normal 4 2 9 4" xfId="9527"/>
    <cellStyle name="Normal 4 2 9 4 2" xfId="9528"/>
    <cellStyle name="Normal 4 2 9 5" xfId="9529"/>
    <cellStyle name="Normal 4 2 9 5 2" xfId="9530"/>
    <cellStyle name="Normal 4 2 9 6" xfId="9531"/>
    <cellStyle name="Normal 4 2 9 6 2" xfId="9532"/>
    <cellStyle name="Normal 4 2 9 7" xfId="9533"/>
    <cellStyle name="Normal 4 2 9 7 2" xfId="9534"/>
    <cellStyle name="Normal 4 2 9 8" xfId="9535"/>
    <cellStyle name="Normal 4 2 9 9" xfId="9536"/>
    <cellStyle name="Normal 4 20" xfId="9537"/>
    <cellStyle name="Normal 4 3" xfId="9538"/>
    <cellStyle name="Normal 4 3 10" xfId="9539"/>
    <cellStyle name="Normal 4 3 10 2" xfId="9540"/>
    <cellStyle name="Normal 4 3 11" xfId="9541"/>
    <cellStyle name="Normal 4 3 11 2" xfId="9542"/>
    <cellStyle name="Normal 4 3 12" xfId="9543"/>
    <cellStyle name="Normal 4 3 12 2" xfId="9544"/>
    <cellStyle name="Normal 4 3 13" xfId="9545"/>
    <cellStyle name="Normal 4 3 13 2" xfId="9546"/>
    <cellStyle name="Normal 4 3 14" xfId="9547"/>
    <cellStyle name="Normal 4 3 14 2" xfId="9548"/>
    <cellStyle name="Normal 4 3 15" xfId="9549"/>
    <cellStyle name="Normal 4 3 15 2" xfId="9550"/>
    <cellStyle name="Normal 4 3 16" xfId="9551"/>
    <cellStyle name="Normal 4 3 17" xfId="9552"/>
    <cellStyle name="Normal 4 3 2" xfId="9553"/>
    <cellStyle name="Normal 4 3 2 10" xfId="9554"/>
    <cellStyle name="Normal 4 3 2 10 2" xfId="9555"/>
    <cellStyle name="Normal 4 3 2 11" xfId="9556"/>
    <cellStyle name="Normal 4 3 2 11 2" xfId="9557"/>
    <cellStyle name="Normal 4 3 2 12" xfId="9558"/>
    <cellStyle name="Normal 4 3 2 12 2" xfId="9559"/>
    <cellStyle name="Normal 4 3 2 13" xfId="9560"/>
    <cellStyle name="Normal 4 3 2 13 2" xfId="9561"/>
    <cellStyle name="Normal 4 3 2 14" xfId="9562"/>
    <cellStyle name="Normal 4 3 2 15" xfId="9563"/>
    <cellStyle name="Normal 4 3 2 2" xfId="9564"/>
    <cellStyle name="Normal 4 3 2 2 10" xfId="9565"/>
    <cellStyle name="Normal 4 3 2 2 10 2" xfId="9566"/>
    <cellStyle name="Normal 4 3 2 2 11" xfId="9567"/>
    <cellStyle name="Normal 4 3 2 2 11 2" xfId="9568"/>
    <cellStyle name="Normal 4 3 2 2 12" xfId="9569"/>
    <cellStyle name="Normal 4 3 2 2 12 2" xfId="9570"/>
    <cellStyle name="Normal 4 3 2 2 13" xfId="9571"/>
    <cellStyle name="Normal 4 3 2 2 14" xfId="9572"/>
    <cellStyle name="Normal 4 3 2 2 2" xfId="9573"/>
    <cellStyle name="Normal 4 3 2 2 2 10" xfId="9574"/>
    <cellStyle name="Normal 4 3 2 2 2 2" xfId="9575"/>
    <cellStyle name="Normal 4 3 2 2 2 2 2" xfId="9576"/>
    <cellStyle name="Normal 4 3 2 2 2 2 2 2" xfId="9577"/>
    <cellStyle name="Normal 4 3 2 2 2 2 3" xfId="9578"/>
    <cellStyle name="Normal 4 3 2 2 2 2 3 2" xfId="9579"/>
    <cellStyle name="Normal 4 3 2 2 2 2 4" xfId="9580"/>
    <cellStyle name="Normal 4 3 2 2 2 2 4 2" xfId="9581"/>
    <cellStyle name="Normal 4 3 2 2 2 2 5" xfId="9582"/>
    <cellStyle name="Normal 4 3 2 2 2 2 5 2" xfId="9583"/>
    <cellStyle name="Normal 4 3 2 2 2 2 6" xfId="9584"/>
    <cellStyle name="Normal 4 3 2 2 2 2 6 2" xfId="9585"/>
    <cellStyle name="Normal 4 3 2 2 2 2 7" xfId="9586"/>
    <cellStyle name="Normal 4 3 2 2 2 2 7 2" xfId="9587"/>
    <cellStyle name="Normal 4 3 2 2 2 2 8" xfId="9588"/>
    <cellStyle name="Normal 4 3 2 2 2 2 9" xfId="9589"/>
    <cellStyle name="Normal 4 3 2 2 2 3" xfId="9590"/>
    <cellStyle name="Normal 4 3 2 2 2 3 2" xfId="9591"/>
    <cellStyle name="Normal 4 3 2 2 2 4" xfId="9592"/>
    <cellStyle name="Normal 4 3 2 2 2 4 2" xfId="9593"/>
    <cellStyle name="Normal 4 3 2 2 2 5" xfId="9594"/>
    <cellStyle name="Normal 4 3 2 2 2 5 2" xfId="9595"/>
    <cellStyle name="Normal 4 3 2 2 2 6" xfId="9596"/>
    <cellStyle name="Normal 4 3 2 2 2 6 2" xfId="9597"/>
    <cellStyle name="Normal 4 3 2 2 2 7" xfId="9598"/>
    <cellStyle name="Normal 4 3 2 2 2 7 2" xfId="9599"/>
    <cellStyle name="Normal 4 3 2 2 2 8" xfId="9600"/>
    <cellStyle name="Normal 4 3 2 2 2 8 2" xfId="9601"/>
    <cellStyle name="Normal 4 3 2 2 2 9" xfId="9602"/>
    <cellStyle name="Normal 4 3 2 2 3" xfId="9603"/>
    <cellStyle name="Normal 4 3 2 2 3 10" xfId="9604"/>
    <cellStyle name="Normal 4 3 2 2 3 2" xfId="9605"/>
    <cellStyle name="Normal 4 3 2 2 3 2 2" xfId="9606"/>
    <cellStyle name="Normal 4 3 2 2 3 2 2 2" xfId="9607"/>
    <cellStyle name="Normal 4 3 2 2 3 2 3" xfId="9608"/>
    <cellStyle name="Normal 4 3 2 2 3 2 3 2" xfId="9609"/>
    <cellStyle name="Normal 4 3 2 2 3 2 4" xfId="9610"/>
    <cellStyle name="Normal 4 3 2 2 3 2 4 2" xfId="9611"/>
    <cellStyle name="Normal 4 3 2 2 3 2 5" xfId="9612"/>
    <cellStyle name="Normal 4 3 2 2 3 2 5 2" xfId="9613"/>
    <cellStyle name="Normal 4 3 2 2 3 2 6" xfId="9614"/>
    <cellStyle name="Normal 4 3 2 2 3 2 6 2" xfId="9615"/>
    <cellStyle name="Normal 4 3 2 2 3 2 7" xfId="9616"/>
    <cellStyle name="Normal 4 3 2 2 3 2 7 2" xfId="9617"/>
    <cellStyle name="Normal 4 3 2 2 3 2 8" xfId="9618"/>
    <cellStyle name="Normal 4 3 2 2 3 2 9" xfId="9619"/>
    <cellStyle name="Normal 4 3 2 2 3 3" xfId="9620"/>
    <cellStyle name="Normal 4 3 2 2 3 3 2" xfId="9621"/>
    <cellStyle name="Normal 4 3 2 2 3 4" xfId="9622"/>
    <cellStyle name="Normal 4 3 2 2 3 4 2" xfId="9623"/>
    <cellStyle name="Normal 4 3 2 2 3 5" xfId="9624"/>
    <cellStyle name="Normal 4 3 2 2 3 5 2" xfId="9625"/>
    <cellStyle name="Normal 4 3 2 2 3 6" xfId="9626"/>
    <cellStyle name="Normal 4 3 2 2 3 6 2" xfId="9627"/>
    <cellStyle name="Normal 4 3 2 2 3 7" xfId="9628"/>
    <cellStyle name="Normal 4 3 2 2 3 7 2" xfId="9629"/>
    <cellStyle name="Normal 4 3 2 2 3 8" xfId="9630"/>
    <cellStyle name="Normal 4 3 2 2 3 8 2" xfId="9631"/>
    <cellStyle name="Normal 4 3 2 2 3 9" xfId="9632"/>
    <cellStyle name="Normal 4 3 2 2 4" xfId="9633"/>
    <cellStyle name="Normal 4 3 2 2 4 2" xfId="9634"/>
    <cellStyle name="Normal 4 3 2 2 4 2 2" xfId="9635"/>
    <cellStyle name="Normal 4 3 2 2 4 3" xfId="9636"/>
    <cellStyle name="Normal 4 3 2 2 4 3 2" xfId="9637"/>
    <cellStyle name="Normal 4 3 2 2 4 4" xfId="9638"/>
    <cellStyle name="Normal 4 3 2 2 4 4 2" xfId="9639"/>
    <cellStyle name="Normal 4 3 2 2 4 5" xfId="9640"/>
    <cellStyle name="Normal 4 3 2 2 4 5 2" xfId="9641"/>
    <cellStyle name="Normal 4 3 2 2 4 6" xfId="9642"/>
    <cellStyle name="Normal 4 3 2 2 4 6 2" xfId="9643"/>
    <cellStyle name="Normal 4 3 2 2 4 7" xfId="9644"/>
    <cellStyle name="Normal 4 3 2 2 4 7 2" xfId="9645"/>
    <cellStyle name="Normal 4 3 2 2 4 8" xfId="9646"/>
    <cellStyle name="Normal 4 3 2 2 4 9" xfId="9647"/>
    <cellStyle name="Normal 4 3 2 2 5" xfId="9648"/>
    <cellStyle name="Normal 4 3 2 2 5 2" xfId="9649"/>
    <cellStyle name="Normal 4 3 2 2 5 2 2" xfId="9650"/>
    <cellStyle name="Normal 4 3 2 2 5 3" xfId="9651"/>
    <cellStyle name="Normal 4 3 2 2 5 3 2" xfId="9652"/>
    <cellStyle name="Normal 4 3 2 2 5 4" xfId="9653"/>
    <cellStyle name="Normal 4 3 2 2 5 4 2" xfId="9654"/>
    <cellStyle name="Normal 4 3 2 2 5 5" xfId="9655"/>
    <cellStyle name="Normal 4 3 2 2 5 5 2" xfId="9656"/>
    <cellStyle name="Normal 4 3 2 2 5 6" xfId="9657"/>
    <cellStyle name="Normal 4 3 2 2 5 6 2" xfId="9658"/>
    <cellStyle name="Normal 4 3 2 2 5 7" xfId="9659"/>
    <cellStyle name="Normal 4 3 2 2 5 7 2" xfId="9660"/>
    <cellStyle name="Normal 4 3 2 2 5 8" xfId="9661"/>
    <cellStyle name="Normal 4 3 2 2 5 9" xfId="9662"/>
    <cellStyle name="Normal 4 3 2 2 6" xfId="9663"/>
    <cellStyle name="Normal 4 3 2 2 6 2" xfId="9664"/>
    <cellStyle name="Normal 4 3 2 2 6 2 2" xfId="9665"/>
    <cellStyle name="Normal 4 3 2 2 6 3" xfId="9666"/>
    <cellStyle name="Normal 4 3 2 2 6 3 2" xfId="9667"/>
    <cellStyle name="Normal 4 3 2 2 6 4" xfId="9668"/>
    <cellStyle name="Normal 4 3 2 2 6 4 2" xfId="9669"/>
    <cellStyle name="Normal 4 3 2 2 6 5" xfId="9670"/>
    <cellStyle name="Normal 4 3 2 2 6 5 2" xfId="9671"/>
    <cellStyle name="Normal 4 3 2 2 6 6" xfId="9672"/>
    <cellStyle name="Normal 4 3 2 2 6 6 2" xfId="9673"/>
    <cellStyle name="Normal 4 3 2 2 6 7" xfId="9674"/>
    <cellStyle name="Normal 4 3 2 2 6 8" xfId="9675"/>
    <cellStyle name="Normal 4 3 2 2 7" xfId="9676"/>
    <cellStyle name="Normal 4 3 2 2 7 2" xfId="9677"/>
    <cellStyle name="Normal 4 3 2 2 8" xfId="9678"/>
    <cellStyle name="Normal 4 3 2 2 8 2" xfId="9679"/>
    <cellStyle name="Normal 4 3 2 2 9" xfId="9680"/>
    <cellStyle name="Normal 4 3 2 2 9 2" xfId="9681"/>
    <cellStyle name="Normal 4 3 2 3" xfId="9682"/>
    <cellStyle name="Normal 4 3 2 3 10" xfId="9683"/>
    <cellStyle name="Normal 4 3 2 3 2" xfId="9684"/>
    <cellStyle name="Normal 4 3 2 3 2 2" xfId="9685"/>
    <cellStyle name="Normal 4 3 2 3 2 2 2" xfId="9686"/>
    <cellStyle name="Normal 4 3 2 3 2 3" xfId="9687"/>
    <cellStyle name="Normal 4 3 2 3 2 3 2" xfId="9688"/>
    <cellStyle name="Normal 4 3 2 3 2 4" xfId="9689"/>
    <cellStyle name="Normal 4 3 2 3 2 4 2" xfId="9690"/>
    <cellStyle name="Normal 4 3 2 3 2 5" xfId="9691"/>
    <cellStyle name="Normal 4 3 2 3 2 5 2" xfId="9692"/>
    <cellStyle name="Normal 4 3 2 3 2 6" xfId="9693"/>
    <cellStyle name="Normal 4 3 2 3 2 6 2" xfId="9694"/>
    <cellStyle name="Normal 4 3 2 3 2 7" xfId="9695"/>
    <cellStyle name="Normal 4 3 2 3 2 7 2" xfId="9696"/>
    <cellStyle name="Normal 4 3 2 3 2 8" xfId="9697"/>
    <cellStyle name="Normal 4 3 2 3 2 9" xfId="9698"/>
    <cellStyle name="Normal 4 3 2 3 3" xfId="9699"/>
    <cellStyle name="Normal 4 3 2 3 3 2" xfId="9700"/>
    <cellStyle name="Normal 4 3 2 3 4" xfId="9701"/>
    <cellStyle name="Normal 4 3 2 3 4 2" xfId="9702"/>
    <cellStyle name="Normal 4 3 2 3 5" xfId="9703"/>
    <cellStyle name="Normal 4 3 2 3 5 2" xfId="9704"/>
    <cellStyle name="Normal 4 3 2 3 6" xfId="9705"/>
    <cellStyle name="Normal 4 3 2 3 6 2" xfId="9706"/>
    <cellStyle name="Normal 4 3 2 3 7" xfId="9707"/>
    <cellStyle name="Normal 4 3 2 3 7 2" xfId="9708"/>
    <cellStyle name="Normal 4 3 2 3 8" xfId="9709"/>
    <cellStyle name="Normal 4 3 2 3 8 2" xfId="9710"/>
    <cellStyle name="Normal 4 3 2 3 9" xfId="9711"/>
    <cellStyle name="Normal 4 3 2 4" xfId="9712"/>
    <cellStyle name="Normal 4 3 2 4 10" xfId="9713"/>
    <cellStyle name="Normal 4 3 2 4 2" xfId="9714"/>
    <cellStyle name="Normal 4 3 2 4 2 2" xfId="9715"/>
    <cellStyle name="Normal 4 3 2 4 2 2 2" xfId="9716"/>
    <cellStyle name="Normal 4 3 2 4 2 3" xfId="9717"/>
    <cellStyle name="Normal 4 3 2 4 2 3 2" xfId="9718"/>
    <cellStyle name="Normal 4 3 2 4 2 4" xfId="9719"/>
    <cellStyle name="Normal 4 3 2 4 2 4 2" xfId="9720"/>
    <cellStyle name="Normal 4 3 2 4 2 5" xfId="9721"/>
    <cellStyle name="Normal 4 3 2 4 2 5 2" xfId="9722"/>
    <cellStyle name="Normal 4 3 2 4 2 6" xfId="9723"/>
    <cellStyle name="Normal 4 3 2 4 2 6 2" xfId="9724"/>
    <cellStyle name="Normal 4 3 2 4 2 7" xfId="9725"/>
    <cellStyle name="Normal 4 3 2 4 2 7 2" xfId="9726"/>
    <cellStyle name="Normal 4 3 2 4 2 8" xfId="9727"/>
    <cellStyle name="Normal 4 3 2 4 2 9" xfId="9728"/>
    <cellStyle name="Normal 4 3 2 4 3" xfId="9729"/>
    <cellStyle name="Normal 4 3 2 4 3 2" xfId="9730"/>
    <cellStyle name="Normal 4 3 2 4 4" xfId="9731"/>
    <cellStyle name="Normal 4 3 2 4 4 2" xfId="9732"/>
    <cellStyle name="Normal 4 3 2 4 5" xfId="9733"/>
    <cellStyle name="Normal 4 3 2 4 5 2" xfId="9734"/>
    <cellStyle name="Normal 4 3 2 4 6" xfId="9735"/>
    <cellStyle name="Normal 4 3 2 4 6 2" xfId="9736"/>
    <cellStyle name="Normal 4 3 2 4 7" xfId="9737"/>
    <cellStyle name="Normal 4 3 2 4 7 2" xfId="9738"/>
    <cellStyle name="Normal 4 3 2 4 8" xfId="9739"/>
    <cellStyle name="Normal 4 3 2 4 8 2" xfId="9740"/>
    <cellStyle name="Normal 4 3 2 4 9" xfId="9741"/>
    <cellStyle name="Normal 4 3 2 5" xfId="9742"/>
    <cellStyle name="Normal 4 3 2 5 2" xfId="9743"/>
    <cellStyle name="Normal 4 3 2 5 2 2" xfId="9744"/>
    <cellStyle name="Normal 4 3 2 5 3" xfId="9745"/>
    <cellStyle name="Normal 4 3 2 5 3 2" xfId="9746"/>
    <cellStyle name="Normal 4 3 2 5 4" xfId="9747"/>
    <cellStyle name="Normal 4 3 2 5 4 2" xfId="9748"/>
    <cellStyle name="Normal 4 3 2 5 5" xfId="9749"/>
    <cellStyle name="Normal 4 3 2 5 5 2" xfId="9750"/>
    <cellStyle name="Normal 4 3 2 5 6" xfId="9751"/>
    <cellStyle name="Normal 4 3 2 5 6 2" xfId="9752"/>
    <cellStyle name="Normal 4 3 2 5 7" xfId="9753"/>
    <cellStyle name="Normal 4 3 2 5 7 2" xfId="9754"/>
    <cellStyle name="Normal 4 3 2 5 8" xfId="9755"/>
    <cellStyle name="Normal 4 3 2 5 9" xfId="9756"/>
    <cellStyle name="Normal 4 3 2 6" xfId="9757"/>
    <cellStyle name="Normal 4 3 2 6 2" xfId="9758"/>
    <cellStyle name="Normal 4 3 2 6 2 2" xfId="9759"/>
    <cellStyle name="Normal 4 3 2 6 3" xfId="9760"/>
    <cellStyle name="Normal 4 3 2 6 3 2" xfId="9761"/>
    <cellStyle name="Normal 4 3 2 6 4" xfId="9762"/>
    <cellStyle name="Normal 4 3 2 6 4 2" xfId="9763"/>
    <cellStyle name="Normal 4 3 2 6 5" xfId="9764"/>
    <cellStyle name="Normal 4 3 2 6 5 2" xfId="9765"/>
    <cellStyle name="Normal 4 3 2 6 6" xfId="9766"/>
    <cellStyle name="Normal 4 3 2 6 6 2" xfId="9767"/>
    <cellStyle name="Normal 4 3 2 6 7" xfId="9768"/>
    <cellStyle name="Normal 4 3 2 6 7 2" xfId="9769"/>
    <cellStyle name="Normal 4 3 2 6 8" xfId="9770"/>
    <cellStyle name="Normal 4 3 2 6 9" xfId="9771"/>
    <cellStyle name="Normal 4 3 2 7" xfId="9772"/>
    <cellStyle name="Normal 4 3 2 7 2" xfId="9773"/>
    <cellStyle name="Normal 4 3 2 7 2 2" xfId="9774"/>
    <cellStyle name="Normal 4 3 2 7 3" xfId="9775"/>
    <cellStyle name="Normal 4 3 2 7 3 2" xfId="9776"/>
    <cellStyle name="Normal 4 3 2 7 4" xfId="9777"/>
    <cellStyle name="Normal 4 3 2 7 4 2" xfId="9778"/>
    <cellStyle name="Normal 4 3 2 7 5" xfId="9779"/>
    <cellStyle name="Normal 4 3 2 7 5 2" xfId="9780"/>
    <cellStyle name="Normal 4 3 2 7 6" xfId="9781"/>
    <cellStyle name="Normal 4 3 2 7 6 2" xfId="9782"/>
    <cellStyle name="Normal 4 3 2 7 7" xfId="9783"/>
    <cellStyle name="Normal 4 3 2 7 8" xfId="9784"/>
    <cellStyle name="Normal 4 3 2 8" xfId="9785"/>
    <cellStyle name="Normal 4 3 2 8 2" xfId="9786"/>
    <cellStyle name="Normal 4 3 2 9" xfId="9787"/>
    <cellStyle name="Normal 4 3 2 9 2" xfId="9788"/>
    <cellStyle name="Normal 4 3 3" xfId="9789"/>
    <cellStyle name="Normal 4 3 3 10" xfId="9790"/>
    <cellStyle name="Normal 4 3 3 10 2" xfId="9791"/>
    <cellStyle name="Normal 4 3 3 11" xfId="9792"/>
    <cellStyle name="Normal 4 3 3 11 2" xfId="9793"/>
    <cellStyle name="Normal 4 3 3 12" xfId="9794"/>
    <cellStyle name="Normal 4 3 3 12 2" xfId="9795"/>
    <cellStyle name="Normal 4 3 3 13" xfId="9796"/>
    <cellStyle name="Normal 4 3 3 13 2" xfId="9797"/>
    <cellStyle name="Normal 4 3 3 14" xfId="9798"/>
    <cellStyle name="Normal 4 3 3 15" xfId="9799"/>
    <cellStyle name="Normal 4 3 3 2" xfId="9800"/>
    <cellStyle name="Normal 4 3 3 2 10" xfId="9801"/>
    <cellStyle name="Normal 4 3 3 2 10 2" xfId="9802"/>
    <cellStyle name="Normal 4 3 3 2 11" xfId="9803"/>
    <cellStyle name="Normal 4 3 3 2 11 2" xfId="9804"/>
    <cellStyle name="Normal 4 3 3 2 12" xfId="9805"/>
    <cellStyle name="Normal 4 3 3 2 12 2" xfId="9806"/>
    <cellStyle name="Normal 4 3 3 2 13" xfId="9807"/>
    <cellStyle name="Normal 4 3 3 2 14" xfId="9808"/>
    <cellStyle name="Normal 4 3 3 2 2" xfId="9809"/>
    <cellStyle name="Normal 4 3 3 2 2 10" xfId="9810"/>
    <cellStyle name="Normal 4 3 3 2 2 2" xfId="9811"/>
    <cellStyle name="Normal 4 3 3 2 2 2 2" xfId="9812"/>
    <cellStyle name="Normal 4 3 3 2 2 2 2 2" xfId="9813"/>
    <cellStyle name="Normal 4 3 3 2 2 2 3" xfId="9814"/>
    <cellStyle name="Normal 4 3 3 2 2 2 3 2" xfId="9815"/>
    <cellStyle name="Normal 4 3 3 2 2 2 4" xfId="9816"/>
    <cellStyle name="Normal 4 3 3 2 2 2 4 2" xfId="9817"/>
    <cellStyle name="Normal 4 3 3 2 2 2 5" xfId="9818"/>
    <cellStyle name="Normal 4 3 3 2 2 2 5 2" xfId="9819"/>
    <cellStyle name="Normal 4 3 3 2 2 2 6" xfId="9820"/>
    <cellStyle name="Normal 4 3 3 2 2 2 6 2" xfId="9821"/>
    <cellStyle name="Normal 4 3 3 2 2 2 7" xfId="9822"/>
    <cellStyle name="Normal 4 3 3 2 2 2 7 2" xfId="9823"/>
    <cellStyle name="Normal 4 3 3 2 2 2 8" xfId="9824"/>
    <cellStyle name="Normal 4 3 3 2 2 2 9" xfId="9825"/>
    <cellStyle name="Normal 4 3 3 2 2 3" xfId="9826"/>
    <cellStyle name="Normal 4 3 3 2 2 3 2" xfId="9827"/>
    <cellStyle name="Normal 4 3 3 2 2 4" xfId="9828"/>
    <cellStyle name="Normal 4 3 3 2 2 4 2" xfId="9829"/>
    <cellStyle name="Normal 4 3 3 2 2 5" xfId="9830"/>
    <cellStyle name="Normal 4 3 3 2 2 5 2" xfId="9831"/>
    <cellStyle name="Normal 4 3 3 2 2 6" xfId="9832"/>
    <cellStyle name="Normal 4 3 3 2 2 6 2" xfId="9833"/>
    <cellStyle name="Normal 4 3 3 2 2 7" xfId="9834"/>
    <cellStyle name="Normal 4 3 3 2 2 7 2" xfId="9835"/>
    <cellStyle name="Normal 4 3 3 2 2 8" xfId="9836"/>
    <cellStyle name="Normal 4 3 3 2 2 8 2" xfId="9837"/>
    <cellStyle name="Normal 4 3 3 2 2 9" xfId="9838"/>
    <cellStyle name="Normal 4 3 3 2 3" xfId="9839"/>
    <cellStyle name="Normal 4 3 3 2 3 10" xfId="9840"/>
    <cellStyle name="Normal 4 3 3 2 3 2" xfId="9841"/>
    <cellStyle name="Normal 4 3 3 2 3 2 2" xfId="9842"/>
    <cellStyle name="Normal 4 3 3 2 3 2 2 2" xfId="9843"/>
    <cellStyle name="Normal 4 3 3 2 3 2 3" xfId="9844"/>
    <cellStyle name="Normal 4 3 3 2 3 2 3 2" xfId="9845"/>
    <cellStyle name="Normal 4 3 3 2 3 2 4" xfId="9846"/>
    <cellStyle name="Normal 4 3 3 2 3 2 4 2" xfId="9847"/>
    <cellStyle name="Normal 4 3 3 2 3 2 5" xfId="9848"/>
    <cellStyle name="Normal 4 3 3 2 3 2 5 2" xfId="9849"/>
    <cellStyle name="Normal 4 3 3 2 3 2 6" xfId="9850"/>
    <cellStyle name="Normal 4 3 3 2 3 2 6 2" xfId="9851"/>
    <cellStyle name="Normal 4 3 3 2 3 2 7" xfId="9852"/>
    <cellStyle name="Normal 4 3 3 2 3 2 7 2" xfId="9853"/>
    <cellStyle name="Normal 4 3 3 2 3 2 8" xfId="9854"/>
    <cellStyle name="Normal 4 3 3 2 3 2 9" xfId="9855"/>
    <cellStyle name="Normal 4 3 3 2 3 3" xfId="9856"/>
    <cellStyle name="Normal 4 3 3 2 3 3 2" xfId="9857"/>
    <cellStyle name="Normal 4 3 3 2 3 4" xfId="9858"/>
    <cellStyle name="Normal 4 3 3 2 3 4 2" xfId="9859"/>
    <cellStyle name="Normal 4 3 3 2 3 5" xfId="9860"/>
    <cellStyle name="Normal 4 3 3 2 3 5 2" xfId="9861"/>
    <cellStyle name="Normal 4 3 3 2 3 6" xfId="9862"/>
    <cellStyle name="Normal 4 3 3 2 3 6 2" xfId="9863"/>
    <cellStyle name="Normal 4 3 3 2 3 7" xfId="9864"/>
    <cellStyle name="Normal 4 3 3 2 3 7 2" xfId="9865"/>
    <cellStyle name="Normal 4 3 3 2 3 8" xfId="9866"/>
    <cellStyle name="Normal 4 3 3 2 3 8 2" xfId="9867"/>
    <cellStyle name="Normal 4 3 3 2 3 9" xfId="9868"/>
    <cellStyle name="Normal 4 3 3 2 4" xfId="9869"/>
    <cellStyle name="Normal 4 3 3 2 4 2" xfId="9870"/>
    <cellStyle name="Normal 4 3 3 2 4 2 2" xfId="9871"/>
    <cellStyle name="Normal 4 3 3 2 4 3" xfId="9872"/>
    <cellStyle name="Normal 4 3 3 2 4 3 2" xfId="9873"/>
    <cellStyle name="Normal 4 3 3 2 4 4" xfId="9874"/>
    <cellStyle name="Normal 4 3 3 2 4 4 2" xfId="9875"/>
    <cellStyle name="Normal 4 3 3 2 4 5" xfId="9876"/>
    <cellStyle name="Normal 4 3 3 2 4 5 2" xfId="9877"/>
    <cellStyle name="Normal 4 3 3 2 4 6" xfId="9878"/>
    <cellStyle name="Normal 4 3 3 2 4 6 2" xfId="9879"/>
    <cellStyle name="Normal 4 3 3 2 4 7" xfId="9880"/>
    <cellStyle name="Normal 4 3 3 2 4 7 2" xfId="9881"/>
    <cellStyle name="Normal 4 3 3 2 4 8" xfId="9882"/>
    <cellStyle name="Normal 4 3 3 2 4 9" xfId="9883"/>
    <cellStyle name="Normal 4 3 3 2 5" xfId="9884"/>
    <cellStyle name="Normal 4 3 3 2 5 2" xfId="9885"/>
    <cellStyle name="Normal 4 3 3 2 5 2 2" xfId="9886"/>
    <cellStyle name="Normal 4 3 3 2 5 3" xfId="9887"/>
    <cellStyle name="Normal 4 3 3 2 5 3 2" xfId="9888"/>
    <cellStyle name="Normal 4 3 3 2 5 4" xfId="9889"/>
    <cellStyle name="Normal 4 3 3 2 5 4 2" xfId="9890"/>
    <cellStyle name="Normal 4 3 3 2 5 5" xfId="9891"/>
    <cellStyle name="Normal 4 3 3 2 5 5 2" xfId="9892"/>
    <cellStyle name="Normal 4 3 3 2 5 6" xfId="9893"/>
    <cellStyle name="Normal 4 3 3 2 5 6 2" xfId="9894"/>
    <cellStyle name="Normal 4 3 3 2 5 7" xfId="9895"/>
    <cellStyle name="Normal 4 3 3 2 5 7 2" xfId="9896"/>
    <cellStyle name="Normal 4 3 3 2 5 8" xfId="9897"/>
    <cellStyle name="Normal 4 3 3 2 5 9" xfId="9898"/>
    <cellStyle name="Normal 4 3 3 2 6" xfId="9899"/>
    <cellStyle name="Normal 4 3 3 2 6 2" xfId="9900"/>
    <cellStyle name="Normal 4 3 3 2 6 2 2" xfId="9901"/>
    <cellStyle name="Normal 4 3 3 2 6 3" xfId="9902"/>
    <cellStyle name="Normal 4 3 3 2 6 3 2" xfId="9903"/>
    <cellStyle name="Normal 4 3 3 2 6 4" xfId="9904"/>
    <cellStyle name="Normal 4 3 3 2 6 4 2" xfId="9905"/>
    <cellStyle name="Normal 4 3 3 2 6 5" xfId="9906"/>
    <cellStyle name="Normal 4 3 3 2 6 5 2" xfId="9907"/>
    <cellStyle name="Normal 4 3 3 2 6 6" xfId="9908"/>
    <cellStyle name="Normal 4 3 3 2 6 6 2" xfId="9909"/>
    <cellStyle name="Normal 4 3 3 2 6 7" xfId="9910"/>
    <cellStyle name="Normal 4 3 3 2 6 8" xfId="9911"/>
    <cellStyle name="Normal 4 3 3 2 7" xfId="9912"/>
    <cellStyle name="Normal 4 3 3 2 7 2" xfId="9913"/>
    <cellStyle name="Normal 4 3 3 2 8" xfId="9914"/>
    <cellStyle name="Normal 4 3 3 2 8 2" xfId="9915"/>
    <cellStyle name="Normal 4 3 3 2 9" xfId="9916"/>
    <cellStyle name="Normal 4 3 3 2 9 2" xfId="9917"/>
    <cellStyle name="Normal 4 3 3 3" xfId="9918"/>
    <cellStyle name="Normal 4 3 3 3 10" xfId="9919"/>
    <cellStyle name="Normal 4 3 3 3 2" xfId="9920"/>
    <cellStyle name="Normal 4 3 3 3 2 2" xfId="9921"/>
    <cellStyle name="Normal 4 3 3 3 2 2 2" xfId="9922"/>
    <cellStyle name="Normal 4 3 3 3 2 3" xfId="9923"/>
    <cellStyle name="Normal 4 3 3 3 2 3 2" xfId="9924"/>
    <cellStyle name="Normal 4 3 3 3 2 4" xfId="9925"/>
    <cellStyle name="Normal 4 3 3 3 2 4 2" xfId="9926"/>
    <cellStyle name="Normal 4 3 3 3 2 5" xfId="9927"/>
    <cellStyle name="Normal 4 3 3 3 2 5 2" xfId="9928"/>
    <cellStyle name="Normal 4 3 3 3 2 6" xfId="9929"/>
    <cellStyle name="Normal 4 3 3 3 2 6 2" xfId="9930"/>
    <cellStyle name="Normal 4 3 3 3 2 7" xfId="9931"/>
    <cellStyle name="Normal 4 3 3 3 2 7 2" xfId="9932"/>
    <cellStyle name="Normal 4 3 3 3 2 8" xfId="9933"/>
    <cellStyle name="Normal 4 3 3 3 2 9" xfId="9934"/>
    <cellStyle name="Normal 4 3 3 3 3" xfId="9935"/>
    <cellStyle name="Normal 4 3 3 3 3 2" xfId="9936"/>
    <cellStyle name="Normal 4 3 3 3 4" xfId="9937"/>
    <cellStyle name="Normal 4 3 3 3 4 2" xfId="9938"/>
    <cellStyle name="Normal 4 3 3 3 5" xfId="9939"/>
    <cellStyle name="Normal 4 3 3 3 5 2" xfId="9940"/>
    <cellStyle name="Normal 4 3 3 3 6" xfId="9941"/>
    <cellStyle name="Normal 4 3 3 3 6 2" xfId="9942"/>
    <cellStyle name="Normal 4 3 3 3 7" xfId="9943"/>
    <cellStyle name="Normal 4 3 3 3 7 2" xfId="9944"/>
    <cellStyle name="Normal 4 3 3 3 8" xfId="9945"/>
    <cellStyle name="Normal 4 3 3 3 8 2" xfId="9946"/>
    <cellStyle name="Normal 4 3 3 3 9" xfId="9947"/>
    <cellStyle name="Normal 4 3 3 4" xfId="9948"/>
    <cellStyle name="Normal 4 3 3 4 10" xfId="9949"/>
    <cellStyle name="Normal 4 3 3 4 2" xfId="9950"/>
    <cellStyle name="Normal 4 3 3 4 2 2" xfId="9951"/>
    <cellStyle name="Normal 4 3 3 4 2 2 2" xfId="9952"/>
    <cellStyle name="Normal 4 3 3 4 2 3" xfId="9953"/>
    <cellStyle name="Normal 4 3 3 4 2 3 2" xfId="9954"/>
    <cellStyle name="Normal 4 3 3 4 2 4" xfId="9955"/>
    <cellStyle name="Normal 4 3 3 4 2 4 2" xfId="9956"/>
    <cellStyle name="Normal 4 3 3 4 2 5" xfId="9957"/>
    <cellStyle name="Normal 4 3 3 4 2 5 2" xfId="9958"/>
    <cellStyle name="Normal 4 3 3 4 2 6" xfId="9959"/>
    <cellStyle name="Normal 4 3 3 4 2 6 2" xfId="9960"/>
    <cellStyle name="Normal 4 3 3 4 2 7" xfId="9961"/>
    <cellStyle name="Normal 4 3 3 4 2 7 2" xfId="9962"/>
    <cellStyle name="Normal 4 3 3 4 2 8" xfId="9963"/>
    <cellStyle name="Normal 4 3 3 4 2 9" xfId="9964"/>
    <cellStyle name="Normal 4 3 3 4 3" xfId="9965"/>
    <cellStyle name="Normal 4 3 3 4 3 2" xfId="9966"/>
    <cellStyle name="Normal 4 3 3 4 4" xfId="9967"/>
    <cellStyle name="Normal 4 3 3 4 4 2" xfId="9968"/>
    <cellStyle name="Normal 4 3 3 4 5" xfId="9969"/>
    <cellStyle name="Normal 4 3 3 4 5 2" xfId="9970"/>
    <cellStyle name="Normal 4 3 3 4 6" xfId="9971"/>
    <cellStyle name="Normal 4 3 3 4 6 2" xfId="9972"/>
    <cellStyle name="Normal 4 3 3 4 7" xfId="9973"/>
    <cellStyle name="Normal 4 3 3 4 7 2" xfId="9974"/>
    <cellStyle name="Normal 4 3 3 4 8" xfId="9975"/>
    <cellStyle name="Normal 4 3 3 4 8 2" xfId="9976"/>
    <cellStyle name="Normal 4 3 3 4 9" xfId="9977"/>
    <cellStyle name="Normal 4 3 3 5" xfId="9978"/>
    <cellStyle name="Normal 4 3 3 5 2" xfId="9979"/>
    <cellStyle name="Normal 4 3 3 5 2 2" xfId="9980"/>
    <cellStyle name="Normal 4 3 3 5 3" xfId="9981"/>
    <cellStyle name="Normal 4 3 3 5 3 2" xfId="9982"/>
    <cellStyle name="Normal 4 3 3 5 4" xfId="9983"/>
    <cellStyle name="Normal 4 3 3 5 4 2" xfId="9984"/>
    <cellStyle name="Normal 4 3 3 5 5" xfId="9985"/>
    <cellStyle name="Normal 4 3 3 5 5 2" xfId="9986"/>
    <cellStyle name="Normal 4 3 3 5 6" xfId="9987"/>
    <cellStyle name="Normal 4 3 3 5 6 2" xfId="9988"/>
    <cellStyle name="Normal 4 3 3 5 7" xfId="9989"/>
    <cellStyle name="Normal 4 3 3 5 7 2" xfId="9990"/>
    <cellStyle name="Normal 4 3 3 5 8" xfId="9991"/>
    <cellStyle name="Normal 4 3 3 5 9" xfId="9992"/>
    <cellStyle name="Normal 4 3 3 6" xfId="9993"/>
    <cellStyle name="Normal 4 3 3 6 2" xfId="9994"/>
    <cellStyle name="Normal 4 3 3 6 2 2" xfId="9995"/>
    <cellStyle name="Normal 4 3 3 6 3" xfId="9996"/>
    <cellStyle name="Normal 4 3 3 6 3 2" xfId="9997"/>
    <cellStyle name="Normal 4 3 3 6 4" xfId="9998"/>
    <cellStyle name="Normal 4 3 3 6 4 2" xfId="9999"/>
    <cellStyle name="Normal 4 3 3 6 5" xfId="10000"/>
    <cellStyle name="Normal 4 3 3 6 5 2" xfId="10001"/>
    <cellStyle name="Normal 4 3 3 6 6" xfId="10002"/>
    <cellStyle name="Normal 4 3 3 6 6 2" xfId="10003"/>
    <cellStyle name="Normal 4 3 3 6 7" xfId="10004"/>
    <cellStyle name="Normal 4 3 3 6 7 2" xfId="10005"/>
    <cellStyle name="Normal 4 3 3 6 8" xfId="10006"/>
    <cellStyle name="Normal 4 3 3 6 9" xfId="10007"/>
    <cellStyle name="Normal 4 3 3 7" xfId="10008"/>
    <cellStyle name="Normal 4 3 3 7 2" xfId="10009"/>
    <cellStyle name="Normal 4 3 3 7 2 2" xfId="10010"/>
    <cellStyle name="Normal 4 3 3 7 3" xfId="10011"/>
    <cellStyle name="Normal 4 3 3 7 3 2" xfId="10012"/>
    <cellStyle name="Normal 4 3 3 7 4" xfId="10013"/>
    <cellStyle name="Normal 4 3 3 7 4 2" xfId="10014"/>
    <cellStyle name="Normal 4 3 3 7 5" xfId="10015"/>
    <cellStyle name="Normal 4 3 3 7 5 2" xfId="10016"/>
    <cellStyle name="Normal 4 3 3 7 6" xfId="10017"/>
    <cellStyle name="Normal 4 3 3 7 6 2" xfId="10018"/>
    <cellStyle name="Normal 4 3 3 7 7" xfId="10019"/>
    <cellStyle name="Normal 4 3 3 7 8" xfId="10020"/>
    <cellStyle name="Normal 4 3 3 8" xfId="10021"/>
    <cellStyle name="Normal 4 3 3 8 2" xfId="10022"/>
    <cellStyle name="Normal 4 3 3 9" xfId="10023"/>
    <cellStyle name="Normal 4 3 3 9 2" xfId="10024"/>
    <cellStyle name="Normal 4 3 4" xfId="10025"/>
    <cellStyle name="Normal 4 3 4 10" xfId="10026"/>
    <cellStyle name="Normal 4 3 4 10 2" xfId="10027"/>
    <cellStyle name="Normal 4 3 4 11" xfId="10028"/>
    <cellStyle name="Normal 4 3 4 11 2" xfId="10029"/>
    <cellStyle name="Normal 4 3 4 12" xfId="10030"/>
    <cellStyle name="Normal 4 3 4 12 2" xfId="10031"/>
    <cellStyle name="Normal 4 3 4 13" xfId="10032"/>
    <cellStyle name="Normal 4 3 4 14" xfId="10033"/>
    <cellStyle name="Normal 4 3 4 2" xfId="10034"/>
    <cellStyle name="Normal 4 3 4 2 10" xfId="10035"/>
    <cellStyle name="Normal 4 3 4 2 2" xfId="10036"/>
    <cellStyle name="Normal 4 3 4 2 2 2" xfId="10037"/>
    <cellStyle name="Normal 4 3 4 2 2 2 2" xfId="10038"/>
    <cellStyle name="Normal 4 3 4 2 2 3" xfId="10039"/>
    <cellStyle name="Normal 4 3 4 2 2 3 2" xfId="10040"/>
    <cellStyle name="Normal 4 3 4 2 2 4" xfId="10041"/>
    <cellStyle name="Normal 4 3 4 2 2 4 2" xfId="10042"/>
    <cellStyle name="Normal 4 3 4 2 2 5" xfId="10043"/>
    <cellStyle name="Normal 4 3 4 2 2 5 2" xfId="10044"/>
    <cellStyle name="Normal 4 3 4 2 2 6" xfId="10045"/>
    <cellStyle name="Normal 4 3 4 2 2 6 2" xfId="10046"/>
    <cellStyle name="Normal 4 3 4 2 2 7" xfId="10047"/>
    <cellStyle name="Normal 4 3 4 2 2 7 2" xfId="10048"/>
    <cellStyle name="Normal 4 3 4 2 2 8" xfId="10049"/>
    <cellStyle name="Normal 4 3 4 2 2 9" xfId="10050"/>
    <cellStyle name="Normal 4 3 4 2 3" xfId="10051"/>
    <cellStyle name="Normal 4 3 4 2 3 2" xfId="10052"/>
    <cellStyle name="Normal 4 3 4 2 4" xfId="10053"/>
    <cellStyle name="Normal 4 3 4 2 4 2" xfId="10054"/>
    <cellStyle name="Normal 4 3 4 2 5" xfId="10055"/>
    <cellStyle name="Normal 4 3 4 2 5 2" xfId="10056"/>
    <cellStyle name="Normal 4 3 4 2 6" xfId="10057"/>
    <cellStyle name="Normal 4 3 4 2 6 2" xfId="10058"/>
    <cellStyle name="Normal 4 3 4 2 7" xfId="10059"/>
    <cellStyle name="Normal 4 3 4 2 7 2" xfId="10060"/>
    <cellStyle name="Normal 4 3 4 2 8" xfId="10061"/>
    <cellStyle name="Normal 4 3 4 2 8 2" xfId="10062"/>
    <cellStyle name="Normal 4 3 4 2 9" xfId="10063"/>
    <cellStyle name="Normal 4 3 4 3" xfId="10064"/>
    <cellStyle name="Normal 4 3 4 3 10" xfId="10065"/>
    <cellStyle name="Normal 4 3 4 3 2" xfId="10066"/>
    <cellStyle name="Normal 4 3 4 3 2 2" xfId="10067"/>
    <cellStyle name="Normal 4 3 4 3 2 2 2" xfId="10068"/>
    <cellStyle name="Normal 4 3 4 3 2 3" xfId="10069"/>
    <cellStyle name="Normal 4 3 4 3 2 3 2" xfId="10070"/>
    <cellStyle name="Normal 4 3 4 3 2 4" xfId="10071"/>
    <cellStyle name="Normal 4 3 4 3 2 4 2" xfId="10072"/>
    <cellStyle name="Normal 4 3 4 3 2 5" xfId="10073"/>
    <cellStyle name="Normal 4 3 4 3 2 5 2" xfId="10074"/>
    <cellStyle name="Normal 4 3 4 3 2 6" xfId="10075"/>
    <cellStyle name="Normal 4 3 4 3 2 6 2" xfId="10076"/>
    <cellStyle name="Normal 4 3 4 3 2 7" xfId="10077"/>
    <cellStyle name="Normal 4 3 4 3 2 7 2" xfId="10078"/>
    <cellStyle name="Normal 4 3 4 3 2 8" xfId="10079"/>
    <cellStyle name="Normal 4 3 4 3 2 9" xfId="10080"/>
    <cellStyle name="Normal 4 3 4 3 3" xfId="10081"/>
    <cellStyle name="Normal 4 3 4 3 3 2" xfId="10082"/>
    <cellStyle name="Normal 4 3 4 3 4" xfId="10083"/>
    <cellStyle name="Normal 4 3 4 3 4 2" xfId="10084"/>
    <cellStyle name="Normal 4 3 4 3 5" xfId="10085"/>
    <cellStyle name="Normal 4 3 4 3 5 2" xfId="10086"/>
    <cellStyle name="Normal 4 3 4 3 6" xfId="10087"/>
    <cellStyle name="Normal 4 3 4 3 6 2" xfId="10088"/>
    <cellStyle name="Normal 4 3 4 3 7" xfId="10089"/>
    <cellStyle name="Normal 4 3 4 3 7 2" xfId="10090"/>
    <cellStyle name="Normal 4 3 4 3 8" xfId="10091"/>
    <cellStyle name="Normal 4 3 4 3 8 2" xfId="10092"/>
    <cellStyle name="Normal 4 3 4 3 9" xfId="10093"/>
    <cellStyle name="Normal 4 3 4 4" xfId="10094"/>
    <cellStyle name="Normal 4 3 4 4 2" xfId="10095"/>
    <cellStyle name="Normal 4 3 4 4 2 2" xfId="10096"/>
    <cellStyle name="Normal 4 3 4 4 3" xfId="10097"/>
    <cellStyle name="Normal 4 3 4 4 3 2" xfId="10098"/>
    <cellStyle name="Normal 4 3 4 4 4" xfId="10099"/>
    <cellStyle name="Normal 4 3 4 4 4 2" xfId="10100"/>
    <cellStyle name="Normal 4 3 4 4 5" xfId="10101"/>
    <cellStyle name="Normal 4 3 4 4 5 2" xfId="10102"/>
    <cellStyle name="Normal 4 3 4 4 6" xfId="10103"/>
    <cellStyle name="Normal 4 3 4 4 6 2" xfId="10104"/>
    <cellStyle name="Normal 4 3 4 4 7" xfId="10105"/>
    <cellStyle name="Normal 4 3 4 4 7 2" xfId="10106"/>
    <cellStyle name="Normal 4 3 4 4 8" xfId="10107"/>
    <cellStyle name="Normal 4 3 4 4 9" xfId="10108"/>
    <cellStyle name="Normal 4 3 4 5" xfId="10109"/>
    <cellStyle name="Normal 4 3 4 5 2" xfId="10110"/>
    <cellStyle name="Normal 4 3 4 5 2 2" xfId="10111"/>
    <cellStyle name="Normal 4 3 4 5 3" xfId="10112"/>
    <cellStyle name="Normal 4 3 4 5 3 2" xfId="10113"/>
    <cellStyle name="Normal 4 3 4 5 4" xfId="10114"/>
    <cellStyle name="Normal 4 3 4 5 4 2" xfId="10115"/>
    <cellStyle name="Normal 4 3 4 5 5" xfId="10116"/>
    <cellStyle name="Normal 4 3 4 5 5 2" xfId="10117"/>
    <cellStyle name="Normal 4 3 4 5 6" xfId="10118"/>
    <cellStyle name="Normal 4 3 4 5 6 2" xfId="10119"/>
    <cellStyle name="Normal 4 3 4 5 7" xfId="10120"/>
    <cellStyle name="Normal 4 3 4 5 7 2" xfId="10121"/>
    <cellStyle name="Normal 4 3 4 5 8" xfId="10122"/>
    <cellStyle name="Normal 4 3 4 5 9" xfId="10123"/>
    <cellStyle name="Normal 4 3 4 6" xfId="10124"/>
    <cellStyle name="Normal 4 3 4 6 2" xfId="10125"/>
    <cellStyle name="Normal 4 3 4 6 2 2" xfId="10126"/>
    <cellStyle name="Normal 4 3 4 6 3" xfId="10127"/>
    <cellStyle name="Normal 4 3 4 6 3 2" xfId="10128"/>
    <cellStyle name="Normal 4 3 4 6 4" xfId="10129"/>
    <cellStyle name="Normal 4 3 4 6 4 2" xfId="10130"/>
    <cellStyle name="Normal 4 3 4 6 5" xfId="10131"/>
    <cellStyle name="Normal 4 3 4 6 5 2" xfId="10132"/>
    <cellStyle name="Normal 4 3 4 6 6" xfId="10133"/>
    <cellStyle name="Normal 4 3 4 6 6 2" xfId="10134"/>
    <cellStyle name="Normal 4 3 4 6 7" xfId="10135"/>
    <cellStyle name="Normal 4 3 4 6 8" xfId="10136"/>
    <cellStyle name="Normal 4 3 4 7" xfId="10137"/>
    <cellStyle name="Normal 4 3 4 7 2" xfId="10138"/>
    <cellStyle name="Normal 4 3 4 8" xfId="10139"/>
    <cellStyle name="Normal 4 3 4 8 2" xfId="10140"/>
    <cellStyle name="Normal 4 3 4 9" xfId="10141"/>
    <cellStyle name="Normal 4 3 4 9 2" xfId="10142"/>
    <cellStyle name="Normal 4 3 5" xfId="10143"/>
    <cellStyle name="Normal 4 3 5 10" xfId="10144"/>
    <cellStyle name="Normal 4 3 5 2" xfId="10145"/>
    <cellStyle name="Normal 4 3 5 2 2" xfId="10146"/>
    <cellStyle name="Normal 4 3 5 2 2 2" xfId="10147"/>
    <cellStyle name="Normal 4 3 5 2 3" xfId="10148"/>
    <cellStyle name="Normal 4 3 5 2 3 2" xfId="10149"/>
    <cellStyle name="Normal 4 3 5 2 4" xfId="10150"/>
    <cellStyle name="Normal 4 3 5 2 4 2" xfId="10151"/>
    <cellStyle name="Normal 4 3 5 2 5" xfId="10152"/>
    <cellStyle name="Normal 4 3 5 2 5 2" xfId="10153"/>
    <cellStyle name="Normal 4 3 5 2 6" xfId="10154"/>
    <cellStyle name="Normal 4 3 5 2 6 2" xfId="10155"/>
    <cellStyle name="Normal 4 3 5 2 7" xfId="10156"/>
    <cellStyle name="Normal 4 3 5 2 7 2" xfId="10157"/>
    <cellStyle name="Normal 4 3 5 2 8" xfId="10158"/>
    <cellStyle name="Normal 4 3 5 2 9" xfId="10159"/>
    <cellStyle name="Normal 4 3 5 3" xfId="10160"/>
    <cellStyle name="Normal 4 3 5 3 2" xfId="10161"/>
    <cellStyle name="Normal 4 3 5 4" xfId="10162"/>
    <cellStyle name="Normal 4 3 5 4 2" xfId="10163"/>
    <cellStyle name="Normal 4 3 5 5" xfId="10164"/>
    <cellStyle name="Normal 4 3 5 5 2" xfId="10165"/>
    <cellStyle name="Normal 4 3 5 6" xfId="10166"/>
    <cellStyle name="Normal 4 3 5 6 2" xfId="10167"/>
    <cellStyle name="Normal 4 3 5 7" xfId="10168"/>
    <cellStyle name="Normal 4 3 5 7 2" xfId="10169"/>
    <cellStyle name="Normal 4 3 5 8" xfId="10170"/>
    <cellStyle name="Normal 4 3 5 8 2" xfId="10171"/>
    <cellStyle name="Normal 4 3 5 9" xfId="10172"/>
    <cellStyle name="Normal 4 3 6" xfId="10173"/>
    <cellStyle name="Normal 4 3 6 10" xfId="10174"/>
    <cellStyle name="Normal 4 3 6 2" xfId="10175"/>
    <cellStyle name="Normal 4 3 6 2 2" xfId="10176"/>
    <cellStyle name="Normal 4 3 6 2 2 2" xfId="10177"/>
    <cellStyle name="Normal 4 3 6 2 3" xfId="10178"/>
    <cellStyle name="Normal 4 3 6 2 3 2" xfId="10179"/>
    <cellStyle name="Normal 4 3 6 2 4" xfId="10180"/>
    <cellStyle name="Normal 4 3 6 2 4 2" xfId="10181"/>
    <cellStyle name="Normal 4 3 6 2 5" xfId="10182"/>
    <cellStyle name="Normal 4 3 6 2 5 2" xfId="10183"/>
    <cellStyle name="Normal 4 3 6 2 6" xfId="10184"/>
    <cellStyle name="Normal 4 3 6 2 6 2" xfId="10185"/>
    <cellStyle name="Normal 4 3 6 2 7" xfId="10186"/>
    <cellStyle name="Normal 4 3 6 2 7 2" xfId="10187"/>
    <cellStyle name="Normal 4 3 6 2 8" xfId="10188"/>
    <cellStyle name="Normal 4 3 6 2 9" xfId="10189"/>
    <cellStyle name="Normal 4 3 6 3" xfId="10190"/>
    <cellStyle name="Normal 4 3 6 3 2" xfId="10191"/>
    <cellStyle name="Normal 4 3 6 4" xfId="10192"/>
    <cellStyle name="Normal 4 3 6 4 2" xfId="10193"/>
    <cellStyle name="Normal 4 3 6 5" xfId="10194"/>
    <cellStyle name="Normal 4 3 6 5 2" xfId="10195"/>
    <cellStyle name="Normal 4 3 6 6" xfId="10196"/>
    <cellStyle name="Normal 4 3 6 6 2" xfId="10197"/>
    <cellStyle name="Normal 4 3 6 7" xfId="10198"/>
    <cellStyle name="Normal 4 3 6 7 2" xfId="10199"/>
    <cellStyle name="Normal 4 3 6 8" xfId="10200"/>
    <cellStyle name="Normal 4 3 6 8 2" xfId="10201"/>
    <cellStyle name="Normal 4 3 6 9" xfId="10202"/>
    <cellStyle name="Normal 4 3 7" xfId="10203"/>
    <cellStyle name="Normal 4 3 7 2" xfId="10204"/>
    <cellStyle name="Normal 4 3 7 2 2" xfId="10205"/>
    <cellStyle name="Normal 4 3 7 3" xfId="10206"/>
    <cellStyle name="Normal 4 3 7 3 2" xfId="10207"/>
    <cellStyle name="Normal 4 3 7 4" xfId="10208"/>
    <cellStyle name="Normal 4 3 7 4 2" xfId="10209"/>
    <cellStyle name="Normal 4 3 7 5" xfId="10210"/>
    <cellStyle name="Normal 4 3 7 5 2" xfId="10211"/>
    <cellStyle name="Normal 4 3 7 6" xfId="10212"/>
    <cellStyle name="Normal 4 3 7 6 2" xfId="10213"/>
    <cellStyle name="Normal 4 3 7 7" xfId="10214"/>
    <cellStyle name="Normal 4 3 7 7 2" xfId="10215"/>
    <cellStyle name="Normal 4 3 7 8" xfId="10216"/>
    <cellStyle name="Normal 4 3 7 9" xfId="10217"/>
    <cellStyle name="Normal 4 3 8" xfId="10218"/>
    <cellStyle name="Normal 4 3 8 2" xfId="10219"/>
    <cellStyle name="Normal 4 3 8 2 2" xfId="10220"/>
    <cellStyle name="Normal 4 3 8 3" xfId="10221"/>
    <cellStyle name="Normal 4 3 8 3 2" xfId="10222"/>
    <cellStyle name="Normal 4 3 8 4" xfId="10223"/>
    <cellStyle name="Normal 4 3 8 4 2" xfId="10224"/>
    <cellStyle name="Normal 4 3 8 5" xfId="10225"/>
    <cellStyle name="Normal 4 3 8 5 2" xfId="10226"/>
    <cellStyle name="Normal 4 3 8 6" xfId="10227"/>
    <cellStyle name="Normal 4 3 8 6 2" xfId="10228"/>
    <cellStyle name="Normal 4 3 8 7" xfId="10229"/>
    <cellStyle name="Normal 4 3 8 7 2" xfId="10230"/>
    <cellStyle name="Normal 4 3 8 8" xfId="10231"/>
    <cellStyle name="Normal 4 3 8 9" xfId="10232"/>
    <cellStyle name="Normal 4 3 9" xfId="10233"/>
    <cellStyle name="Normal 4 3 9 2" xfId="10234"/>
    <cellStyle name="Normal 4 3 9 2 2" xfId="10235"/>
    <cellStyle name="Normal 4 3 9 3" xfId="10236"/>
    <cellStyle name="Normal 4 3 9 3 2" xfId="10237"/>
    <cellStyle name="Normal 4 3 9 4" xfId="10238"/>
    <cellStyle name="Normal 4 3 9 4 2" xfId="10239"/>
    <cellStyle name="Normal 4 3 9 5" xfId="10240"/>
    <cellStyle name="Normal 4 3 9 5 2" xfId="10241"/>
    <cellStyle name="Normal 4 3 9 6" xfId="10242"/>
    <cellStyle name="Normal 4 3 9 6 2" xfId="10243"/>
    <cellStyle name="Normal 4 3 9 7" xfId="10244"/>
    <cellStyle name="Normal 4 3 9 8" xfId="10245"/>
    <cellStyle name="Normal 4 4" xfId="10246"/>
    <cellStyle name="Normal 4 4 10" xfId="10247"/>
    <cellStyle name="Normal 4 4 10 2" xfId="10248"/>
    <cellStyle name="Normal 4 4 11" xfId="10249"/>
    <cellStyle name="Normal 4 4 11 2" xfId="10250"/>
    <cellStyle name="Normal 4 4 12" xfId="10251"/>
    <cellStyle name="Normal 4 4 12 2" xfId="10252"/>
    <cellStyle name="Normal 4 4 13" xfId="10253"/>
    <cellStyle name="Normal 4 4 13 2" xfId="10254"/>
    <cellStyle name="Normal 4 4 14" xfId="10255"/>
    <cellStyle name="Normal 4 4 14 2" xfId="10256"/>
    <cellStyle name="Normal 4 4 15" xfId="10257"/>
    <cellStyle name="Normal 4 4 15 2" xfId="10258"/>
    <cellStyle name="Normal 4 4 16" xfId="10259"/>
    <cellStyle name="Normal 4 4 17" xfId="10260"/>
    <cellStyle name="Normal 4 4 2" xfId="10261"/>
    <cellStyle name="Normal 4 4 2 10" xfId="10262"/>
    <cellStyle name="Normal 4 4 2 10 2" xfId="10263"/>
    <cellStyle name="Normal 4 4 2 11" xfId="10264"/>
    <cellStyle name="Normal 4 4 2 11 2" xfId="10265"/>
    <cellStyle name="Normal 4 4 2 12" xfId="10266"/>
    <cellStyle name="Normal 4 4 2 12 2" xfId="10267"/>
    <cellStyle name="Normal 4 4 2 13" xfId="10268"/>
    <cellStyle name="Normal 4 4 2 13 2" xfId="10269"/>
    <cellStyle name="Normal 4 4 2 14" xfId="10270"/>
    <cellStyle name="Normal 4 4 2 15" xfId="10271"/>
    <cellStyle name="Normal 4 4 2 2" xfId="10272"/>
    <cellStyle name="Normal 4 4 2 2 10" xfId="10273"/>
    <cellStyle name="Normal 4 4 2 2 10 2" xfId="10274"/>
    <cellStyle name="Normal 4 4 2 2 11" xfId="10275"/>
    <cellStyle name="Normal 4 4 2 2 11 2" xfId="10276"/>
    <cellStyle name="Normal 4 4 2 2 12" xfId="10277"/>
    <cellStyle name="Normal 4 4 2 2 12 2" xfId="10278"/>
    <cellStyle name="Normal 4 4 2 2 13" xfId="10279"/>
    <cellStyle name="Normal 4 4 2 2 14" xfId="10280"/>
    <cellStyle name="Normal 4 4 2 2 2" xfId="10281"/>
    <cellStyle name="Normal 4 4 2 2 2 10" xfId="10282"/>
    <cellStyle name="Normal 4 4 2 2 2 2" xfId="10283"/>
    <cellStyle name="Normal 4 4 2 2 2 2 2" xfId="10284"/>
    <cellStyle name="Normal 4 4 2 2 2 2 2 2" xfId="10285"/>
    <cellStyle name="Normal 4 4 2 2 2 2 3" xfId="10286"/>
    <cellStyle name="Normal 4 4 2 2 2 2 3 2" xfId="10287"/>
    <cellStyle name="Normal 4 4 2 2 2 2 4" xfId="10288"/>
    <cellStyle name="Normal 4 4 2 2 2 2 4 2" xfId="10289"/>
    <cellStyle name="Normal 4 4 2 2 2 2 5" xfId="10290"/>
    <cellStyle name="Normal 4 4 2 2 2 2 5 2" xfId="10291"/>
    <cellStyle name="Normal 4 4 2 2 2 2 6" xfId="10292"/>
    <cellStyle name="Normal 4 4 2 2 2 2 6 2" xfId="10293"/>
    <cellStyle name="Normal 4 4 2 2 2 2 7" xfId="10294"/>
    <cellStyle name="Normal 4 4 2 2 2 2 7 2" xfId="10295"/>
    <cellStyle name="Normal 4 4 2 2 2 2 8" xfId="10296"/>
    <cellStyle name="Normal 4 4 2 2 2 2 9" xfId="10297"/>
    <cellStyle name="Normal 4 4 2 2 2 3" xfId="10298"/>
    <cellStyle name="Normal 4 4 2 2 2 3 2" xfId="10299"/>
    <cellStyle name="Normal 4 4 2 2 2 4" xfId="10300"/>
    <cellStyle name="Normal 4 4 2 2 2 4 2" xfId="10301"/>
    <cellStyle name="Normal 4 4 2 2 2 5" xfId="10302"/>
    <cellStyle name="Normal 4 4 2 2 2 5 2" xfId="10303"/>
    <cellStyle name="Normal 4 4 2 2 2 6" xfId="10304"/>
    <cellStyle name="Normal 4 4 2 2 2 6 2" xfId="10305"/>
    <cellStyle name="Normal 4 4 2 2 2 7" xfId="10306"/>
    <cellStyle name="Normal 4 4 2 2 2 7 2" xfId="10307"/>
    <cellStyle name="Normal 4 4 2 2 2 8" xfId="10308"/>
    <cellStyle name="Normal 4 4 2 2 2 8 2" xfId="10309"/>
    <cellStyle name="Normal 4 4 2 2 2 9" xfId="10310"/>
    <cellStyle name="Normal 4 4 2 2 3" xfId="10311"/>
    <cellStyle name="Normal 4 4 2 2 3 10" xfId="10312"/>
    <cellStyle name="Normal 4 4 2 2 3 2" xfId="10313"/>
    <cellStyle name="Normal 4 4 2 2 3 2 2" xfId="10314"/>
    <cellStyle name="Normal 4 4 2 2 3 2 2 2" xfId="10315"/>
    <cellStyle name="Normal 4 4 2 2 3 2 3" xfId="10316"/>
    <cellStyle name="Normal 4 4 2 2 3 2 3 2" xfId="10317"/>
    <cellStyle name="Normal 4 4 2 2 3 2 4" xfId="10318"/>
    <cellStyle name="Normal 4 4 2 2 3 2 4 2" xfId="10319"/>
    <cellStyle name="Normal 4 4 2 2 3 2 5" xfId="10320"/>
    <cellStyle name="Normal 4 4 2 2 3 2 5 2" xfId="10321"/>
    <cellStyle name="Normal 4 4 2 2 3 2 6" xfId="10322"/>
    <cellStyle name="Normal 4 4 2 2 3 2 6 2" xfId="10323"/>
    <cellStyle name="Normal 4 4 2 2 3 2 7" xfId="10324"/>
    <cellStyle name="Normal 4 4 2 2 3 2 7 2" xfId="10325"/>
    <cellStyle name="Normal 4 4 2 2 3 2 8" xfId="10326"/>
    <cellStyle name="Normal 4 4 2 2 3 2 9" xfId="10327"/>
    <cellStyle name="Normal 4 4 2 2 3 3" xfId="10328"/>
    <cellStyle name="Normal 4 4 2 2 3 3 2" xfId="10329"/>
    <cellStyle name="Normal 4 4 2 2 3 4" xfId="10330"/>
    <cellStyle name="Normal 4 4 2 2 3 4 2" xfId="10331"/>
    <cellStyle name="Normal 4 4 2 2 3 5" xfId="10332"/>
    <cellStyle name="Normal 4 4 2 2 3 5 2" xfId="10333"/>
    <cellStyle name="Normal 4 4 2 2 3 6" xfId="10334"/>
    <cellStyle name="Normal 4 4 2 2 3 6 2" xfId="10335"/>
    <cellStyle name="Normal 4 4 2 2 3 7" xfId="10336"/>
    <cellStyle name="Normal 4 4 2 2 3 7 2" xfId="10337"/>
    <cellStyle name="Normal 4 4 2 2 3 8" xfId="10338"/>
    <cellStyle name="Normal 4 4 2 2 3 8 2" xfId="10339"/>
    <cellStyle name="Normal 4 4 2 2 3 9" xfId="10340"/>
    <cellStyle name="Normal 4 4 2 2 4" xfId="10341"/>
    <cellStyle name="Normal 4 4 2 2 4 2" xfId="10342"/>
    <cellStyle name="Normal 4 4 2 2 4 2 2" xfId="10343"/>
    <cellStyle name="Normal 4 4 2 2 4 3" xfId="10344"/>
    <cellStyle name="Normal 4 4 2 2 4 3 2" xfId="10345"/>
    <cellStyle name="Normal 4 4 2 2 4 4" xfId="10346"/>
    <cellStyle name="Normal 4 4 2 2 4 4 2" xfId="10347"/>
    <cellStyle name="Normal 4 4 2 2 4 5" xfId="10348"/>
    <cellStyle name="Normal 4 4 2 2 4 5 2" xfId="10349"/>
    <cellStyle name="Normal 4 4 2 2 4 6" xfId="10350"/>
    <cellStyle name="Normal 4 4 2 2 4 6 2" xfId="10351"/>
    <cellStyle name="Normal 4 4 2 2 4 7" xfId="10352"/>
    <cellStyle name="Normal 4 4 2 2 4 7 2" xfId="10353"/>
    <cellStyle name="Normal 4 4 2 2 4 8" xfId="10354"/>
    <cellStyle name="Normal 4 4 2 2 4 9" xfId="10355"/>
    <cellStyle name="Normal 4 4 2 2 5" xfId="10356"/>
    <cellStyle name="Normal 4 4 2 2 5 2" xfId="10357"/>
    <cellStyle name="Normal 4 4 2 2 5 2 2" xfId="10358"/>
    <cellStyle name="Normal 4 4 2 2 5 3" xfId="10359"/>
    <cellStyle name="Normal 4 4 2 2 5 3 2" xfId="10360"/>
    <cellStyle name="Normal 4 4 2 2 5 4" xfId="10361"/>
    <cellStyle name="Normal 4 4 2 2 5 4 2" xfId="10362"/>
    <cellStyle name="Normal 4 4 2 2 5 5" xfId="10363"/>
    <cellStyle name="Normal 4 4 2 2 5 5 2" xfId="10364"/>
    <cellStyle name="Normal 4 4 2 2 5 6" xfId="10365"/>
    <cellStyle name="Normal 4 4 2 2 5 6 2" xfId="10366"/>
    <cellStyle name="Normal 4 4 2 2 5 7" xfId="10367"/>
    <cellStyle name="Normal 4 4 2 2 5 7 2" xfId="10368"/>
    <cellStyle name="Normal 4 4 2 2 5 8" xfId="10369"/>
    <cellStyle name="Normal 4 4 2 2 5 9" xfId="10370"/>
    <cellStyle name="Normal 4 4 2 2 6" xfId="10371"/>
    <cellStyle name="Normal 4 4 2 2 6 2" xfId="10372"/>
    <cellStyle name="Normal 4 4 2 2 6 2 2" xfId="10373"/>
    <cellStyle name="Normal 4 4 2 2 6 3" xfId="10374"/>
    <cellStyle name="Normal 4 4 2 2 6 3 2" xfId="10375"/>
    <cellStyle name="Normal 4 4 2 2 6 4" xfId="10376"/>
    <cellStyle name="Normal 4 4 2 2 6 4 2" xfId="10377"/>
    <cellStyle name="Normal 4 4 2 2 6 5" xfId="10378"/>
    <cellStyle name="Normal 4 4 2 2 6 5 2" xfId="10379"/>
    <cellStyle name="Normal 4 4 2 2 6 6" xfId="10380"/>
    <cellStyle name="Normal 4 4 2 2 6 6 2" xfId="10381"/>
    <cellStyle name="Normal 4 4 2 2 6 7" xfId="10382"/>
    <cellStyle name="Normal 4 4 2 2 6 8" xfId="10383"/>
    <cellStyle name="Normal 4 4 2 2 7" xfId="10384"/>
    <cellStyle name="Normal 4 4 2 2 7 2" xfId="10385"/>
    <cellStyle name="Normal 4 4 2 2 8" xfId="10386"/>
    <cellStyle name="Normal 4 4 2 2 8 2" xfId="10387"/>
    <cellStyle name="Normal 4 4 2 2 9" xfId="10388"/>
    <cellStyle name="Normal 4 4 2 2 9 2" xfId="10389"/>
    <cellStyle name="Normal 4 4 2 3" xfId="10390"/>
    <cellStyle name="Normal 4 4 2 3 10" xfId="10391"/>
    <cellStyle name="Normal 4 4 2 3 2" xfId="10392"/>
    <cellStyle name="Normal 4 4 2 3 2 2" xfId="10393"/>
    <cellStyle name="Normal 4 4 2 3 2 2 2" xfId="10394"/>
    <cellStyle name="Normal 4 4 2 3 2 3" xfId="10395"/>
    <cellStyle name="Normal 4 4 2 3 2 3 2" xfId="10396"/>
    <cellStyle name="Normal 4 4 2 3 2 4" xfId="10397"/>
    <cellStyle name="Normal 4 4 2 3 2 4 2" xfId="10398"/>
    <cellStyle name="Normal 4 4 2 3 2 5" xfId="10399"/>
    <cellStyle name="Normal 4 4 2 3 2 5 2" xfId="10400"/>
    <cellStyle name="Normal 4 4 2 3 2 6" xfId="10401"/>
    <cellStyle name="Normal 4 4 2 3 2 6 2" xfId="10402"/>
    <cellStyle name="Normal 4 4 2 3 2 7" xfId="10403"/>
    <cellStyle name="Normal 4 4 2 3 2 7 2" xfId="10404"/>
    <cellStyle name="Normal 4 4 2 3 2 8" xfId="10405"/>
    <cellStyle name="Normal 4 4 2 3 2 9" xfId="10406"/>
    <cellStyle name="Normal 4 4 2 3 3" xfId="10407"/>
    <cellStyle name="Normal 4 4 2 3 3 2" xfId="10408"/>
    <cellStyle name="Normal 4 4 2 3 4" xfId="10409"/>
    <cellStyle name="Normal 4 4 2 3 4 2" xfId="10410"/>
    <cellStyle name="Normal 4 4 2 3 5" xfId="10411"/>
    <cellStyle name="Normal 4 4 2 3 5 2" xfId="10412"/>
    <cellStyle name="Normal 4 4 2 3 6" xfId="10413"/>
    <cellStyle name="Normal 4 4 2 3 6 2" xfId="10414"/>
    <cellStyle name="Normal 4 4 2 3 7" xfId="10415"/>
    <cellStyle name="Normal 4 4 2 3 7 2" xfId="10416"/>
    <cellStyle name="Normal 4 4 2 3 8" xfId="10417"/>
    <cellStyle name="Normal 4 4 2 3 8 2" xfId="10418"/>
    <cellStyle name="Normal 4 4 2 3 9" xfId="10419"/>
    <cellStyle name="Normal 4 4 2 4" xfId="10420"/>
    <cellStyle name="Normal 4 4 2 4 10" xfId="10421"/>
    <cellStyle name="Normal 4 4 2 4 2" xfId="10422"/>
    <cellStyle name="Normal 4 4 2 4 2 2" xfId="10423"/>
    <cellStyle name="Normal 4 4 2 4 2 2 2" xfId="10424"/>
    <cellStyle name="Normal 4 4 2 4 2 3" xfId="10425"/>
    <cellStyle name="Normal 4 4 2 4 2 3 2" xfId="10426"/>
    <cellStyle name="Normal 4 4 2 4 2 4" xfId="10427"/>
    <cellStyle name="Normal 4 4 2 4 2 4 2" xfId="10428"/>
    <cellStyle name="Normal 4 4 2 4 2 5" xfId="10429"/>
    <cellStyle name="Normal 4 4 2 4 2 5 2" xfId="10430"/>
    <cellStyle name="Normal 4 4 2 4 2 6" xfId="10431"/>
    <cellStyle name="Normal 4 4 2 4 2 6 2" xfId="10432"/>
    <cellStyle name="Normal 4 4 2 4 2 7" xfId="10433"/>
    <cellStyle name="Normal 4 4 2 4 2 7 2" xfId="10434"/>
    <cellStyle name="Normal 4 4 2 4 2 8" xfId="10435"/>
    <cellStyle name="Normal 4 4 2 4 2 9" xfId="10436"/>
    <cellStyle name="Normal 4 4 2 4 3" xfId="10437"/>
    <cellStyle name="Normal 4 4 2 4 3 2" xfId="10438"/>
    <cellStyle name="Normal 4 4 2 4 4" xfId="10439"/>
    <cellStyle name="Normal 4 4 2 4 4 2" xfId="10440"/>
    <cellStyle name="Normal 4 4 2 4 5" xfId="10441"/>
    <cellStyle name="Normal 4 4 2 4 5 2" xfId="10442"/>
    <cellStyle name="Normal 4 4 2 4 6" xfId="10443"/>
    <cellStyle name="Normal 4 4 2 4 6 2" xfId="10444"/>
    <cellStyle name="Normal 4 4 2 4 7" xfId="10445"/>
    <cellStyle name="Normal 4 4 2 4 7 2" xfId="10446"/>
    <cellStyle name="Normal 4 4 2 4 8" xfId="10447"/>
    <cellStyle name="Normal 4 4 2 4 8 2" xfId="10448"/>
    <cellStyle name="Normal 4 4 2 4 9" xfId="10449"/>
    <cellStyle name="Normal 4 4 2 5" xfId="10450"/>
    <cellStyle name="Normal 4 4 2 5 2" xfId="10451"/>
    <cellStyle name="Normal 4 4 2 5 2 2" xfId="10452"/>
    <cellStyle name="Normal 4 4 2 5 3" xfId="10453"/>
    <cellStyle name="Normal 4 4 2 5 3 2" xfId="10454"/>
    <cellStyle name="Normal 4 4 2 5 4" xfId="10455"/>
    <cellStyle name="Normal 4 4 2 5 4 2" xfId="10456"/>
    <cellStyle name="Normal 4 4 2 5 5" xfId="10457"/>
    <cellStyle name="Normal 4 4 2 5 5 2" xfId="10458"/>
    <cellStyle name="Normal 4 4 2 5 6" xfId="10459"/>
    <cellStyle name="Normal 4 4 2 5 6 2" xfId="10460"/>
    <cellStyle name="Normal 4 4 2 5 7" xfId="10461"/>
    <cellStyle name="Normal 4 4 2 5 7 2" xfId="10462"/>
    <cellStyle name="Normal 4 4 2 5 8" xfId="10463"/>
    <cellStyle name="Normal 4 4 2 5 9" xfId="10464"/>
    <cellStyle name="Normal 4 4 2 6" xfId="10465"/>
    <cellStyle name="Normal 4 4 2 6 2" xfId="10466"/>
    <cellStyle name="Normal 4 4 2 6 2 2" xfId="10467"/>
    <cellStyle name="Normal 4 4 2 6 3" xfId="10468"/>
    <cellStyle name="Normal 4 4 2 6 3 2" xfId="10469"/>
    <cellStyle name="Normal 4 4 2 6 4" xfId="10470"/>
    <cellStyle name="Normal 4 4 2 6 4 2" xfId="10471"/>
    <cellStyle name="Normal 4 4 2 6 5" xfId="10472"/>
    <cellStyle name="Normal 4 4 2 6 5 2" xfId="10473"/>
    <cellStyle name="Normal 4 4 2 6 6" xfId="10474"/>
    <cellStyle name="Normal 4 4 2 6 6 2" xfId="10475"/>
    <cellStyle name="Normal 4 4 2 6 7" xfId="10476"/>
    <cellStyle name="Normal 4 4 2 6 7 2" xfId="10477"/>
    <cellStyle name="Normal 4 4 2 6 8" xfId="10478"/>
    <cellStyle name="Normal 4 4 2 6 9" xfId="10479"/>
    <cellStyle name="Normal 4 4 2 7" xfId="10480"/>
    <cellStyle name="Normal 4 4 2 7 2" xfId="10481"/>
    <cellStyle name="Normal 4 4 2 7 2 2" xfId="10482"/>
    <cellStyle name="Normal 4 4 2 7 3" xfId="10483"/>
    <cellStyle name="Normal 4 4 2 7 3 2" xfId="10484"/>
    <cellStyle name="Normal 4 4 2 7 4" xfId="10485"/>
    <cellStyle name="Normal 4 4 2 7 4 2" xfId="10486"/>
    <cellStyle name="Normal 4 4 2 7 5" xfId="10487"/>
    <cellStyle name="Normal 4 4 2 7 5 2" xfId="10488"/>
    <cellStyle name="Normal 4 4 2 7 6" xfId="10489"/>
    <cellStyle name="Normal 4 4 2 7 6 2" xfId="10490"/>
    <cellStyle name="Normal 4 4 2 7 7" xfId="10491"/>
    <cellStyle name="Normal 4 4 2 7 8" xfId="10492"/>
    <cellStyle name="Normal 4 4 2 8" xfId="10493"/>
    <cellStyle name="Normal 4 4 2 8 2" xfId="10494"/>
    <cellStyle name="Normal 4 4 2 9" xfId="10495"/>
    <cellStyle name="Normal 4 4 2 9 2" xfId="10496"/>
    <cellStyle name="Normal 4 4 3" xfId="10497"/>
    <cellStyle name="Normal 4 4 3 10" xfId="10498"/>
    <cellStyle name="Normal 4 4 3 10 2" xfId="10499"/>
    <cellStyle name="Normal 4 4 3 11" xfId="10500"/>
    <cellStyle name="Normal 4 4 3 11 2" xfId="10501"/>
    <cellStyle name="Normal 4 4 3 12" xfId="10502"/>
    <cellStyle name="Normal 4 4 3 12 2" xfId="10503"/>
    <cellStyle name="Normal 4 4 3 13" xfId="10504"/>
    <cellStyle name="Normal 4 4 3 13 2" xfId="10505"/>
    <cellStyle name="Normal 4 4 3 14" xfId="10506"/>
    <cellStyle name="Normal 4 4 3 15" xfId="10507"/>
    <cellStyle name="Normal 4 4 3 2" xfId="10508"/>
    <cellStyle name="Normal 4 4 3 2 10" xfId="10509"/>
    <cellStyle name="Normal 4 4 3 2 10 2" xfId="10510"/>
    <cellStyle name="Normal 4 4 3 2 11" xfId="10511"/>
    <cellStyle name="Normal 4 4 3 2 11 2" xfId="10512"/>
    <cellStyle name="Normal 4 4 3 2 12" xfId="10513"/>
    <cellStyle name="Normal 4 4 3 2 12 2" xfId="10514"/>
    <cellStyle name="Normal 4 4 3 2 13" xfId="10515"/>
    <cellStyle name="Normal 4 4 3 2 14" xfId="10516"/>
    <cellStyle name="Normal 4 4 3 2 2" xfId="10517"/>
    <cellStyle name="Normal 4 4 3 2 2 10" xfId="10518"/>
    <cellStyle name="Normal 4 4 3 2 2 2" xfId="10519"/>
    <cellStyle name="Normal 4 4 3 2 2 2 2" xfId="10520"/>
    <cellStyle name="Normal 4 4 3 2 2 2 2 2" xfId="10521"/>
    <cellStyle name="Normal 4 4 3 2 2 2 3" xfId="10522"/>
    <cellStyle name="Normal 4 4 3 2 2 2 3 2" xfId="10523"/>
    <cellStyle name="Normal 4 4 3 2 2 2 4" xfId="10524"/>
    <cellStyle name="Normal 4 4 3 2 2 2 4 2" xfId="10525"/>
    <cellStyle name="Normal 4 4 3 2 2 2 5" xfId="10526"/>
    <cellStyle name="Normal 4 4 3 2 2 2 5 2" xfId="10527"/>
    <cellStyle name="Normal 4 4 3 2 2 2 6" xfId="10528"/>
    <cellStyle name="Normal 4 4 3 2 2 2 6 2" xfId="10529"/>
    <cellStyle name="Normal 4 4 3 2 2 2 7" xfId="10530"/>
    <cellStyle name="Normal 4 4 3 2 2 2 7 2" xfId="10531"/>
    <cellStyle name="Normal 4 4 3 2 2 2 8" xfId="10532"/>
    <cellStyle name="Normal 4 4 3 2 2 2 9" xfId="10533"/>
    <cellStyle name="Normal 4 4 3 2 2 3" xfId="10534"/>
    <cellStyle name="Normal 4 4 3 2 2 3 2" xfId="10535"/>
    <cellStyle name="Normal 4 4 3 2 2 4" xfId="10536"/>
    <cellStyle name="Normal 4 4 3 2 2 4 2" xfId="10537"/>
    <cellStyle name="Normal 4 4 3 2 2 5" xfId="10538"/>
    <cellStyle name="Normal 4 4 3 2 2 5 2" xfId="10539"/>
    <cellStyle name="Normal 4 4 3 2 2 6" xfId="10540"/>
    <cellStyle name="Normal 4 4 3 2 2 6 2" xfId="10541"/>
    <cellStyle name="Normal 4 4 3 2 2 7" xfId="10542"/>
    <cellStyle name="Normal 4 4 3 2 2 7 2" xfId="10543"/>
    <cellStyle name="Normal 4 4 3 2 2 8" xfId="10544"/>
    <cellStyle name="Normal 4 4 3 2 2 8 2" xfId="10545"/>
    <cellStyle name="Normal 4 4 3 2 2 9" xfId="10546"/>
    <cellStyle name="Normal 4 4 3 2 3" xfId="10547"/>
    <cellStyle name="Normal 4 4 3 2 3 10" xfId="10548"/>
    <cellStyle name="Normal 4 4 3 2 3 2" xfId="10549"/>
    <cellStyle name="Normal 4 4 3 2 3 2 2" xfId="10550"/>
    <cellStyle name="Normal 4 4 3 2 3 2 2 2" xfId="10551"/>
    <cellStyle name="Normal 4 4 3 2 3 2 3" xfId="10552"/>
    <cellStyle name="Normal 4 4 3 2 3 2 3 2" xfId="10553"/>
    <cellStyle name="Normal 4 4 3 2 3 2 4" xfId="10554"/>
    <cellStyle name="Normal 4 4 3 2 3 2 4 2" xfId="10555"/>
    <cellStyle name="Normal 4 4 3 2 3 2 5" xfId="10556"/>
    <cellStyle name="Normal 4 4 3 2 3 2 5 2" xfId="10557"/>
    <cellStyle name="Normal 4 4 3 2 3 2 6" xfId="10558"/>
    <cellStyle name="Normal 4 4 3 2 3 2 6 2" xfId="10559"/>
    <cellStyle name="Normal 4 4 3 2 3 2 7" xfId="10560"/>
    <cellStyle name="Normal 4 4 3 2 3 2 7 2" xfId="10561"/>
    <cellStyle name="Normal 4 4 3 2 3 2 8" xfId="10562"/>
    <cellStyle name="Normal 4 4 3 2 3 2 9" xfId="10563"/>
    <cellStyle name="Normal 4 4 3 2 3 3" xfId="10564"/>
    <cellStyle name="Normal 4 4 3 2 3 3 2" xfId="10565"/>
    <cellStyle name="Normal 4 4 3 2 3 4" xfId="10566"/>
    <cellStyle name="Normal 4 4 3 2 3 4 2" xfId="10567"/>
    <cellStyle name="Normal 4 4 3 2 3 5" xfId="10568"/>
    <cellStyle name="Normal 4 4 3 2 3 5 2" xfId="10569"/>
    <cellStyle name="Normal 4 4 3 2 3 6" xfId="10570"/>
    <cellStyle name="Normal 4 4 3 2 3 6 2" xfId="10571"/>
    <cellStyle name="Normal 4 4 3 2 3 7" xfId="10572"/>
    <cellStyle name="Normal 4 4 3 2 3 7 2" xfId="10573"/>
    <cellStyle name="Normal 4 4 3 2 3 8" xfId="10574"/>
    <cellStyle name="Normal 4 4 3 2 3 8 2" xfId="10575"/>
    <cellStyle name="Normal 4 4 3 2 3 9" xfId="10576"/>
    <cellStyle name="Normal 4 4 3 2 4" xfId="10577"/>
    <cellStyle name="Normal 4 4 3 2 4 2" xfId="10578"/>
    <cellStyle name="Normal 4 4 3 2 4 2 2" xfId="10579"/>
    <cellStyle name="Normal 4 4 3 2 4 3" xfId="10580"/>
    <cellStyle name="Normal 4 4 3 2 4 3 2" xfId="10581"/>
    <cellStyle name="Normal 4 4 3 2 4 4" xfId="10582"/>
    <cellStyle name="Normal 4 4 3 2 4 4 2" xfId="10583"/>
    <cellStyle name="Normal 4 4 3 2 4 5" xfId="10584"/>
    <cellStyle name="Normal 4 4 3 2 4 5 2" xfId="10585"/>
    <cellStyle name="Normal 4 4 3 2 4 6" xfId="10586"/>
    <cellStyle name="Normal 4 4 3 2 4 6 2" xfId="10587"/>
    <cellStyle name="Normal 4 4 3 2 4 7" xfId="10588"/>
    <cellStyle name="Normal 4 4 3 2 4 7 2" xfId="10589"/>
    <cellStyle name="Normal 4 4 3 2 4 8" xfId="10590"/>
    <cellStyle name="Normal 4 4 3 2 4 9" xfId="10591"/>
    <cellStyle name="Normal 4 4 3 2 5" xfId="10592"/>
    <cellStyle name="Normal 4 4 3 2 5 2" xfId="10593"/>
    <cellStyle name="Normal 4 4 3 2 5 2 2" xfId="10594"/>
    <cellStyle name="Normal 4 4 3 2 5 3" xfId="10595"/>
    <cellStyle name="Normal 4 4 3 2 5 3 2" xfId="10596"/>
    <cellStyle name="Normal 4 4 3 2 5 4" xfId="10597"/>
    <cellStyle name="Normal 4 4 3 2 5 4 2" xfId="10598"/>
    <cellStyle name="Normal 4 4 3 2 5 5" xfId="10599"/>
    <cellStyle name="Normal 4 4 3 2 5 5 2" xfId="10600"/>
    <cellStyle name="Normal 4 4 3 2 5 6" xfId="10601"/>
    <cellStyle name="Normal 4 4 3 2 5 6 2" xfId="10602"/>
    <cellStyle name="Normal 4 4 3 2 5 7" xfId="10603"/>
    <cellStyle name="Normal 4 4 3 2 5 7 2" xfId="10604"/>
    <cellStyle name="Normal 4 4 3 2 5 8" xfId="10605"/>
    <cellStyle name="Normal 4 4 3 2 5 9" xfId="10606"/>
    <cellStyle name="Normal 4 4 3 2 6" xfId="10607"/>
    <cellStyle name="Normal 4 4 3 2 6 2" xfId="10608"/>
    <cellStyle name="Normal 4 4 3 2 6 2 2" xfId="10609"/>
    <cellStyle name="Normal 4 4 3 2 6 3" xfId="10610"/>
    <cellStyle name="Normal 4 4 3 2 6 3 2" xfId="10611"/>
    <cellStyle name="Normal 4 4 3 2 6 4" xfId="10612"/>
    <cellStyle name="Normal 4 4 3 2 6 4 2" xfId="10613"/>
    <cellStyle name="Normal 4 4 3 2 6 5" xfId="10614"/>
    <cellStyle name="Normal 4 4 3 2 6 5 2" xfId="10615"/>
    <cellStyle name="Normal 4 4 3 2 6 6" xfId="10616"/>
    <cellStyle name="Normal 4 4 3 2 6 6 2" xfId="10617"/>
    <cellStyle name="Normal 4 4 3 2 6 7" xfId="10618"/>
    <cellStyle name="Normal 4 4 3 2 6 8" xfId="10619"/>
    <cellStyle name="Normal 4 4 3 2 7" xfId="10620"/>
    <cellStyle name="Normal 4 4 3 2 7 2" xfId="10621"/>
    <cellStyle name="Normal 4 4 3 2 8" xfId="10622"/>
    <cellStyle name="Normal 4 4 3 2 8 2" xfId="10623"/>
    <cellStyle name="Normal 4 4 3 2 9" xfId="10624"/>
    <cellStyle name="Normal 4 4 3 2 9 2" xfId="10625"/>
    <cellStyle name="Normal 4 4 3 3" xfId="10626"/>
    <cellStyle name="Normal 4 4 3 3 10" xfId="10627"/>
    <cellStyle name="Normal 4 4 3 3 2" xfId="10628"/>
    <cellStyle name="Normal 4 4 3 3 2 2" xfId="10629"/>
    <cellStyle name="Normal 4 4 3 3 2 2 2" xfId="10630"/>
    <cellStyle name="Normal 4 4 3 3 2 3" xfId="10631"/>
    <cellStyle name="Normal 4 4 3 3 2 3 2" xfId="10632"/>
    <cellStyle name="Normal 4 4 3 3 2 4" xfId="10633"/>
    <cellStyle name="Normal 4 4 3 3 2 4 2" xfId="10634"/>
    <cellStyle name="Normal 4 4 3 3 2 5" xfId="10635"/>
    <cellStyle name="Normal 4 4 3 3 2 5 2" xfId="10636"/>
    <cellStyle name="Normal 4 4 3 3 2 6" xfId="10637"/>
    <cellStyle name="Normal 4 4 3 3 2 6 2" xfId="10638"/>
    <cellStyle name="Normal 4 4 3 3 2 7" xfId="10639"/>
    <cellStyle name="Normal 4 4 3 3 2 7 2" xfId="10640"/>
    <cellStyle name="Normal 4 4 3 3 2 8" xfId="10641"/>
    <cellStyle name="Normal 4 4 3 3 2 9" xfId="10642"/>
    <cellStyle name="Normal 4 4 3 3 3" xfId="10643"/>
    <cellStyle name="Normal 4 4 3 3 3 2" xfId="10644"/>
    <cellStyle name="Normal 4 4 3 3 4" xfId="10645"/>
    <cellStyle name="Normal 4 4 3 3 4 2" xfId="10646"/>
    <cellStyle name="Normal 4 4 3 3 5" xfId="10647"/>
    <cellStyle name="Normal 4 4 3 3 5 2" xfId="10648"/>
    <cellStyle name="Normal 4 4 3 3 6" xfId="10649"/>
    <cellStyle name="Normal 4 4 3 3 6 2" xfId="10650"/>
    <cellStyle name="Normal 4 4 3 3 7" xfId="10651"/>
    <cellStyle name="Normal 4 4 3 3 7 2" xfId="10652"/>
    <cellStyle name="Normal 4 4 3 3 8" xfId="10653"/>
    <cellStyle name="Normal 4 4 3 3 8 2" xfId="10654"/>
    <cellStyle name="Normal 4 4 3 3 9" xfId="10655"/>
    <cellStyle name="Normal 4 4 3 4" xfId="10656"/>
    <cellStyle name="Normal 4 4 3 4 10" xfId="10657"/>
    <cellStyle name="Normal 4 4 3 4 2" xfId="10658"/>
    <cellStyle name="Normal 4 4 3 4 2 2" xfId="10659"/>
    <cellStyle name="Normal 4 4 3 4 2 2 2" xfId="10660"/>
    <cellStyle name="Normal 4 4 3 4 2 3" xfId="10661"/>
    <cellStyle name="Normal 4 4 3 4 2 3 2" xfId="10662"/>
    <cellStyle name="Normal 4 4 3 4 2 4" xfId="10663"/>
    <cellStyle name="Normal 4 4 3 4 2 4 2" xfId="10664"/>
    <cellStyle name="Normal 4 4 3 4 2 5" xfId="10665"/>
    <cellStyle name="Normal 4 4 3 4 2 5 2" xfId="10666"/>
    <cellStyle name="Normal 4 4 3 4 2 6" xfId="10667"/>
    <cellStyle name="Normal 4 4 3 4 2 6 2" xfId="10668"/>
    <cellStyle name="Normal 4 4 3 4 2 7" xfId="10669"/>
    <cellStyle name="Normal 4 4 3 4 2 7 2" xfId="10670"/>
    <cellStyle name="Normal 4 4 3 4 2 8" xfId="10671"/>
    <cellStyle name="Normal 4 4 3 4 2 9" xfId="10672"/>
    <cellStyle name="Normal 4 4 3 4 3" xfId="10673"/>
    <cellStyle name="Normal 4 4 3 4 3 2" xfId="10674"/>
    <cellStyle name="Normal 4 4 3 4 4" xfId="10675"/>
    <cellStyle name="Normal 4 4 3 4 4 2" xfId="10676"/>
    <cellStyle name="Normal 4 4 3 4 5" xfId="10677"/>
    <cellStyle name="Normal 4 4 3 4 5 2" xfId="10678"/>
    <cellStyle name="Normal 4 4 3 4 6" xfId="10679"/>
    <cellStyle name="Normal 4 4 3 4 6 2" xfId="10680"/>
    <cellStyle name="Normal 4 4 3 4 7" xfId="10681"/>
    <cellStyle name="Normal 4 4 3 4 7 2" xfId="10682"/>
    <cellStyle name="Normal 4 4 3 4 8" xfId="10683"/>
    <cellStyle name="Normal 4 4 3 4 8 2" xfId="10684"/>
    <cellStyle name="Normal 4 4 3 4 9" xfId="10685"/>
    <cellStyle name="Normal 4 4 3 5" xfId="10686"/>
    <cellStyle name="Normal 4 4 3 5 2" xfId="10687"/>
    <cellStyle name="Normal 4 4 3 5 2 2" xfId="10688"/>
    <cellStyle name="Normal 4 4 3 5 3" xfId="10689"/>
    <cellStyle name="Normal 4 4 3 5 3 2" xfId="10690"/>
    <cellStyle name="Normal 4 4 3 5 4" xfId="10691"/>
    <cellStyle name="Normal 4 4 3 5 4 2" xfId="10692"/>
    <cellStyle name="Normal 4 4 3 5 5" xfId="10693"/>
    <cellStyle name="Normal 4 4 3 5 5 2" xfId="10694"/>
    <cellStyle name="Normal 4 4 3 5 6" xfId="10695"/>
    <cellStyle name="Normal 4 4 3 5 6 2" xfId="10696"/>
    <cellStyle name="Normal 4 4 3 5 7" xfId="10697"/>
    <cellStyle name="Normal 4 4 3 5 7 2" xfId="10698"/>
    <cellStyle name="Normal 4 4 3 5 8" xfId="10699"/>
    <cellStyle name="Normal 4 4 3 5 9" xfId="10700"/>
    <cellStyle name="Normal 4 4 3 6" xfId="10701"/>
    <cellStyle name="Normal 4 4 3 6 2" xfId="10702"/>
    <cellStyle name="Normal 4 4 3 6 2 2" xfId="10703"/>
    <cellStyle name="Normal 4 4 3 6 3" xfId="10704"/>
    <cellStyle name="Normal 4 4 3 6 3 2" xfId="10705"/>
    <cellStyle name="Normal 4 4 3 6 4" xfId="10706"/>
    <cellStyle name="Normal 4 4 3 6 4 2" xfId="10707"/>
    <cellStyle name="Normal 4 4 3 6 5" xfId="10708"/>
    <cellStyle name="Normal 4 4 3 6 5 2" xfId="10709"/>
    <cellStyle name="Normal 4 4 3 6 6" xfId="10710"/>
    <cellStyle name="Normal 4 4 3 6 6 2" xfId="10711"/>
    <cellStyle name="Normal 4 4 3 6 7" xfId="10712"/>
    <cellStyle name="Normal 4 4 3 6 7 2" xfId="10713"/>
    <cellStyle name="Normal 4 4 3 6 8" xfId="10714"/>
    <cellStyle name="Normal 4 4 3 6 9" xfId="10715"/>
    <cellStyle name="Normal 4 4 3 7" xfId="10716"/>
    <cellStyle name="Normal 4 4 3 7 2" xfId="10717"/>
    <cellStyle name="Normal 4 4 3 7 2 2" xfId="10718"/>
    <cellStyle name="Normal 4 4 3 7 3" xfId="10719"/>
    <cellStyle name="Normal 4 4 3 7 3 2" xfId="10720"/>
    <cellStyle name="Normal 4 4 3 7 4" xfId="10721"/>
    <cellStyle name="Normal 4 4 3 7 4 2" xfId="10722"/>
    <cellStyle name="Normal 4 4 3 7 5" xfId="10723"/>
    <cellStyle name="Normal 4 4 3 7 5 2" xfId="10724"/>
    <cellStyle name="Normal 4 4 3 7 6" xfId="10725"/>
    <cellStyle name="Normal 4 4 3 7 6 2" xfId="10726"/>
    <cellStyle name="Normal 4 4 3 7 7" xfId="10727"/>
    <cellStyle name="Normal 4 4 3 7 8" xfId="10728"/>
    <cellStyle name="Normal 4 4 3 8" xfId="10729"/>
    <cellStyle name="Normal 4 4 3 8 2" xfId="10730"/>
    <cellStyle name="Normal 4 4 3 9" xfId="10731"/>
    <cellStyle name="Normal 4 4 3 9 2" xfId="10732"/>
    <cellStyle name="Normal 4 4 4" xfId="10733"/>
    <cellStyle name="Normal 4 4 4 10" xfId="10734"/>
    <cellStyle name="Normal 4 4 4 10 2" xfId="10735"/>
    <cellStyle name="Normal 4 4 4 11" xfId="10736"/>
    <cellStyle name="Normal 4 4 4 11 2" xfId="10737"/>
    <cellStyle name="Normal 4 4 4 12" xfId="10738"/>
    <cellStyle name="Normal 4 4 4 12 2" xfId="10739"/>
    <cellStyle name="Normal 4 4 4 13" xfId="10740"/>
    <cellStyle name="Normal 4 4 4 14" xfId="10741"/>
    <cellStyle name="Normal 4 4 4 2" xfId="10742"/>
    <cellStyle name="Normal 4 4 4 2 10" xfId="10743"/>
    <cellStyle name="Normal 4 4 4 2 2" xfId="10744"/>
    <cellStyle name="Normal 4 4 4 2 2 2" xfId="10745"/>
    <cellStyle name="Normal 4 4 4 2 2 2 2" xfId="10746"/>
    <cellStyle name="Normal 4 4 4 2 2 3" xfId="10747"/>
    <cellStyle name="Normal 4 4 4 2 2 3 2" xfId="10748"/>
    <cellStyle name="Normal 4 4 4 2 2 4" xfId="10749"/>
    <cellStyle name="Normal 4 4 4 2 2 4 2" xfId="10750"/>
    <cellStyle name="Normal 4 4 4 2 2 5" xfId="10751"/>
    <cellStyle name="Normal 4 4 4 2 2 5 2" xfId="10752"/>
    <cellStyle name="Normal 4 4 4 2 2 6" xfId="10753"/>
    <cellStyle name="Normal 4 4 4 2 2 6 2" xfId="10754"/>
    <cellStyle name="Normal 4 4 4 2 2 7" xfId="10755"/>
    <cellStyle name="Normal 4 4 4 2 2 7 2" xfId="10756"/>
    <cellStyle name="Normal 4 4 4 2 2 8" xfId="10757"/>
    <cellStyle name="Normal 4 4 4 2 2 9" xfId="10758"/>
    <cellStyle name="Normal 4 4 4 2 3" xfId="10759"/>
    <cellStyle name="Normal 4 4 4 2 3 2" xfId="10760"/>
    <cellStyle name="Normal 4 4 4 2 4" xfId="10761"/>
    <cellStyle name="Normal 4 4 4 2 4 2" xfId="10762"/>
    <cellStyle name="Normal 4 4 4 2 5" xfId="10763"/>
    <cellStyle name="Normal 4 4 4 2 5 2" xfId="10764"/>
    <cellStyle name="Normal 4 4 4 2 6" xfId="10765"/>
    <cellStyle name="Normal 4 4 4 2 6 2" xfId="10766"/>
    <cellStyle name="Normal 4 4 4 2 7" xfId="10767"/>
    <cellStyle name="Normal 4 4 4 2 7 2" xfId="10768"/>
    <cellStyle name="Normal 4 4 4 2 8" xfId="10769"/>
    <cellStyle name="Normal 4 4 4 2 8 2" xfId="10770"/>
    <cellStyle name="Normal 4 4 4 2 9" xfId="10771"/>
    <cellStyle name="Normal 4 4 4 3" xfId="10772"/>
    <cellStyle name="Normal 4 4 4 3 10" xfId="10773"/>
    <cellStyle name="Normal 4 4 4 3 2" xfId="10774"/>
    <cellStyle name="Normal 4 4 4 3 2 2" xfId="10775"/>
    <cellStyle name="Normal 4 4 4 3 2 2 2" xfId="10776"/>
    <cellStyle name="Normal 4 4 4 3 2 3" xfId="10777"/>
    <cellStyle name="Normal 4 4 4 3 2 3 2" xfId="10778"/>
    <cellStyle name="Normal 4 4 4 3 2 4" xfId="10779"/>
    <cellStyle name="Normal 4 4 4 3 2 4 2" xfId="10780"/>
    <cellStyle name="Normal 4 4 4 3 2 5" xfId="10781"/>
    <cellStyle name="Normal 4 4 4 3 2 5 2" xfId="10782"/>
    <cellStyle name="Normal 4 4 4 3 2 6" xfId="10783"/>
    <cellStyle name="Normal 4 4 4 3 2 6 2" xfId="10784"/>
    <cellStyle name="Normal 4 4 4 3 2 7" xfId="10785"/>
    <cellStyle name="Normal 4 4 4 3 2 7 2" xfId="10786"/>
    <cellStyle name="Normal 4 4 4 3 2 8" xfId="10787"/>
    <cellStyle name="Normal 4 4 4 3 2 9" xfId="10788"/>
    <cellStyle name="Normal 4 4 4 3 3" xfId="10789"/>
    <cellStyle name="Normal 4 4 4 3 3 2" xfId="10790"/>
    <cellStyle name="Normal 4 4 4 3 4" xfId="10791"/>
    <cellStyle name="Normal 4 4 4 3 4 2" xfId="10792"/>
    <cellStyle name="Normal 4 4 4 3 5" xfId="10793"/>
    <cellStyle name="Normal 4 4 4 3 5 2" xfId="10794"/>
    <cellStyle name="Normal 4 4 4 3 6" xfId="10795"/>
    <cellStyle name="Normal 4 4 4 3 6 2" xfId="10796"/>
    <cellStyle name="Normal 4 4 4 3 7" xfId="10797"/>
    <cellStyle name="Normal 4 4 4 3 7 2" xfId="10798"/>
    <cellStyle name="Normal 4 4 4 3 8" xfId="10799"/>
    <cellStyle name="Normal 4 4 4 3 8 2" xfId="10800"/>
    <cellStyle name="Normal 4 4 4 3 9" xfId="10801"/>
    <cellStyle name="Normal 4 4 4 4" xfId="10802"/>
    <cellStyle name="Normal 4 4 4 4 2" xfId="10803"/>
    <cellStyle name="Normal 4 4 4 4 2 2" xfId="10804"/>
    <cellStyle name="Normal 4 4 4 4 3" xfId="10805"/>
    <cellStyle name="Normal 4 4 4 4 3 2" xfId="10806"/>
    <cellStyle name="Normal 4 4 4 4 4" xfId="10807"/>
    <cellStyle name="Normal 4 4 4 4 4 2" xfId="10808"/>
    <cellStyle name="Normal 4 4 4 4 5" xfId="10809"/>
    <cellStyle name="Normal 4 4 4 4 5 2" xfId="10810"/>
    <cellStyle name="Normal 4 4 4 4 6" xfId="10811"/>
    <cellStyle name="Normal 4 4 4 4 6 2" xfId="10812"/>
    <cellStyle name="Normal 4 4 4 4 7" xfId="10813"/>
    <cellStyle name="Normal 4 4 4 4 7 2" xfId="10814"/>
    <cellStyle name="Normal 4 4 4 4 8" xfId="10815"/>
    <cellStyle name="Normal 4 4 4 4 9" xfId="10816"/>
    <cellStyle name="Normal 4 4 4 5" xfId="10817"/>
    <cellStyle name="Normal 4 4 4 5 2" xfId="10818"/>
    <cellStyle name="Normal 4 4 4 5 2 2" xfId="10819"/>
    <cellStyle name="Normal 4 4 4 5 3" xfId="10820"/>
    <cellStyle name="Normal 4 4 4 5 3 2" xfId="10821"/>
    <cellStyle name="Normal 4 4 4 5 4" xfId="10822"/>
    <cellStyle name="Normal 4 4 4 5 4 2" xfId="10823"/>
    <cellStyle name="Normal 4 4 4 5 5" xfId="10824"/>
    <cellStyle name="Normal 4 4 4 5 5 2" xfId="10825"/>
    <cellStyle name="Normal 4 4 4 5 6" xfId="10826"/>
    <cellStyle name="Normal 4 4 4 5 6 2" xfId="10827"/>
    <cellStyle name="Normal 4 4 4 5 7" xfId="10828"/>
    <cellStyle name="Normal 4 4 4 5 7 2" xfId="10829"/>
    <cellStyle name="Normal 4 4 4 5 8" xfId="10830"/>
    <cellStyle name="Normal 4 4 4 5 9" xfId="10831"/>
    <cellStyle name="Normal 4 4 4 6" xfId="10832"/>
    <cellStyle name="Normal 4 4 4 6 2" xfId="10833"/>
    <cellStyle name="Normal 4 4 4 6 2 2" xfId="10834"/>
    <cellStyle name="Normal 4 4 4 6 3" xfId="10835"/>
    <cellStyle name="Normal 4 4 4 6 3 2" xfId="10836"/>
    <cellStyle name="Normal 4 4 4 6 4" xfId="10837"/>
    <cellStyle name="Normal 4 4 4 6 4 2" xfId="10838"/>
    <cellStyle name="Normal 4 4 4 6 5" xfId="10839"/>
    <cellStyle name="Normal 4 4 4 6 5 2" xfId="10840"/>
    <cellStyle name="Normal 4 4 4 6 6" xfId="10841"/>
    <cellStyle name="Normal 4 4 4 6 6 2" xfId="10842"/>
    <cellStyle name="Normal 4 4 4 6 7" xfId="10843"/>
    <cellStyle name="Normal 4 4 4 6 8" xfId="10844"/>
    <cellStyle name="Normal 4 4 4 7" xfId="10845"/>
    <cellStyle name="Normal 4 4 4 7 2" xfId="10846"/>
    <cellStyle name="Normal 4 4 4 8" xfId="10847"/>
    <cellStyle name="Normal 4 4 4 8 2" xfId="10848"/>
    <cellStyle name="Normal 4 4 4 9" xfId="10849"/>
    <cellStyle name="Normal 4 4 4 9 2" xfId="10850"/>
    <cellStyle name="Normal 4 4 5" xfId="10851"/>
    <cellStyle name="Normal 4 4 5 10" xfId="10852"/>
    <cellStyle name="Normal 4 4 5 2" xfId="10853"/>
    <cellStyle name="Normal 4 4 5 2 2" xfId="10854"/>
    <cellStyle name="Normal 4 4 5 2 2 2" xfId="10855"/>
    <cellStyle name="Normal 4 4 5 2 3" xfId="10856"/>
    <cellStyle name="Normal 4 4 5 2 3 2" xfId="10857"/>
    <cellStyle name="Normal 4 4 5 2 4" xfId="10858"/>
    <cellStyle name="Normal 4 4 5 2 4 2" xfId="10859"/>
    <cellStyle name="Normal 4 4 5 2 5" xfId="10860"/>
    <cellStyle name="Normal 4 4 5 2 5 2" xfId="10861"/>
    <cellStyle name="Normal 4 4 5 2 6" xfId="10862"/>
    <cellStyle name="Normal 4 4 5 2 6 2" xfId="10863"/>
    <cellStyle name="Normal 4 4 5 2 7" xfId="10864"/>
    <cellStyle name="Normal 4 4 5 2 7 2" xfId="10865"/>
    <cellStyle name="Normal 4 4 5 2 8" xfId="10866"/>
    <cellStyle name="Normal 4 4 5 2 9" xfId="10867"/>
    <cellStyle name="Normal 4 4 5 3" xfId="10868"/>
    <cellStyle name="Normal 4 4 5 3 2" xfId="10869"/>
    <cellStyle name="Normal 4 4 5 4" xfId="10870"/>
    <cellStyle name="Normal 4 4 5 4 2" xfId="10871"/>
    <cellStyle name="Normal 4 4 5 5" xfId="10872"/>
    <cellStyle name="Normal 4 4 5 5 2" xfId="10873"/>
    <cellStyle name="Normal 4 4 5 6" xfId="10874"/>
    <cellStyle name="Normal 4 4 5 6 2" xfId="10875"/>
    <cellStyle name="Normal 4 4 5 7" xfId="10876"/>
    <cellStyle name="Normal 4 4 5 7 2" xfId="10877"/>
    <cellStyle name="Normal 4 4 5 8" xfId="10878"/>
    <cellStyle name="Normal 4 4 5 8 2" xfId="10879"/>
    <cellStyle name="Normal 4 4 5 9" xfId="10880"/>
    <cellStyle name="Normal 4 4 6" xfId="10881"/>
    <cellStyle name="Normal 4 4 6 10" xfId="10882"/>
    <cellStyle name="Normal 4 4 6 2" xfId="10883"/>
    <cellStyle name="Normal 4 4 6 2 2" xfId="10884"/>
    <cellStyle name="Normal 4 4 6 2 2 2" xfId="10885"/>
    <cellStyle name="Normal 4 4 6 2 3" xfId="10886"/>
    <cellStyle name="Normal 4 4 6 2 3 2" xfId="10887"/>
    <cellStyle name="Normal 4 4 6 2 4" xfId="10888"/>
    <cellStyle name="Normal 4 4 6 2 4 2" xfId="10889"/>
    <cellStyle name="Normal 4 4 6 2 5" xfId="10890"/>
    <cellStyle name="Normal 4 4 6 2 5 2" xfId="10891"/>
    <cellStyle name="Normal 4 4 6 2 6" xfId="10892"/>
    <cellStyle name="Normal 4 4 6 2 6 2" xfId="10893"/>
    <cellStyle name="Normal 4 4 6 2 7" xfId="10894"/>
    <cellStyle name="Normal 4 4 6 2 7 2" xfId="10895"/>
    <cellStyle name="Normal 4 4 6 2 8" xfId="10896"/>
    <cellStyle name="Normal 4 4 6 2 9" xfId="10897"/>
    <cellStyle name="Normal 4 4 6 3" xfId="10898"/>
    <cellStyle name="Normal 4 4 6 3 2" xfId="10899"/>
    <cellStyle name="Normal 4 4 6 4" xfId="10900"/>
    <cellStyle name="Normal 4 4 6 4 2" xfId="10901"/>
    <cellStyle name="Normal 4 4 6 5" xfId="10902"/>
    <cellStyle name="Normal 4 4 6 5 2" xfId="10903"/>
    <cellStyle name="Normal 4 4 6 6" xfId="10904"/>
    <cellStyle name="Normal 4 4 6 6 2" xfId="10905"/>
    <cellStyle name="Normal 4 4 6 7" xfId="10906"/>
    <cellStyle name="Normal 4 4 6 7 2" xfId="10907"/>
    <cellStyle name="Normal 4 4 6 8" xfId="10908"/>
    <cellStyle name="Normal 4 4 6 8 2" xfId="10909"/>
    <cellStyle name="Normal 4 4 6 9" xfId="10910"/>
    <cellStyle name="Normal 4 4 7" xfId="10911"/>
    <cellStyle name="Normal 4 4 7 2" xfId="10912"/>
    <cellStyle name="Normal 4 4 7 2 2" xfId="10913"/>
    <cellStyle name="Normal 4 4 7 3" xfId="10914"/>
    <cellStyle name="Normal 4 4 7 3 2" xfId="10915"/>
    <cellStyle name="Normal 4 4 7 4" xfId="10916"/>
    <cellStyle name="Normal 4 4 7 4 2" xfId="10917"/>
    <cellStyle name="Normal 4 4 7 5" xfId="10918"/>
    <cellStyle name="Normal 4 4 7 5 2" xfId="10919"/>
    <cellStyle name="Normal 4 4 7 6" xfId="10920"/>
    <cellStyle name="Normal 4 4 7 6 2" xfId="10921"/>
    <cellStyle name="Normal 4 4 7 7" xfId="10922"/>
    <cellStyle name="Normal 4 4 7 7 2" xfId="10923"/>
    <cellStyle name="Normal 4 4 7 8" xfId="10924"/>
    <cellStyle name="Normal 4 4 7 9" xfId="10925"/>
    <cellStyle name="Normal 4 4 8" xfId="10926"/>
    <cellStyle name="Normal 4 4 8 2" xfId="10927"/>
    <cellStyle name="Normal 4 4 8 2 2" xfId="10928"/>
    <cellStyle name="Normal 4 4 8 3" xfId="10929"/>
    <cellStyle name="Normal 4 4 8 3 2" xfId="10930"/>
    <cellStyle name="Normal 4 4 8 4" xfId="10931"/>
    <cellStyle name="Normal 4 4 8 4 2" xfId="10932"/>
    <cellStyle name="Normal 4 4 8 5" xfId="10933"/>
    <cellStyle name="Normal 4 4 8 5 2" xfId="10934"/>
    <cellStyle name="Normal 4 4 8 6" xfId="10935"/>
    <cellStyle name="Normal 4 4 8 6 2" xfId="10936"/>
    <cellStyle name="Normal 4 4 8 7" xfId="10937"/>
    <cellStyle name="Normal 4 4 8 7 2" xfId="10938"/>
    <cellStyle name="Normal 4 4 8 8" xfId="10939"/>
    <cellStyle name="Normal 4 4 8 9" xfId="10940"/>
    <cellStyle name="Normal 4 4 9" xfId="10941"/>
    <cellStyle name="Normal 4 4 9 2" xfId="10942"/>
    <cellStyle name="Normal 4 4 9 2 2" xfId="10943"/>
    <cellStyle name="Normal 4 4 9 3" xfId="10944"/>
    <cellStyle name="Normal 4 4 9 3 2" xfId="10945"/>
    <cellStyle name="Normal 4 4 9 4" xfId="10946"/>
    <cellStyle name="Normal 4 4 9 4 2" xfId="10947"/>
    <cellStyle name="Normal 4 4 9 5" xfId="10948"/>
    <cellStyle name="Normal 4 4 9 5 2" xfId="10949"/>
    <cellStyle name="Normal 4 4 9 6" xfId="10950"/>
    <cellStyle name="Normal 4 4 9 6 2" xfId="10951"/>
    <cellStyle name="Normal 4 4 9 7" xfId="10952"/>
    <cellStyle name="Normal 4 4 9 8" xfId="10953"/>
    <cellStyle name="Normal 4 5" xfId="10954"/>
    <cellStyle name="Normal 4 5 10" xfId="10955"/>
    <cellStyle name="Normal 4 5 10 2" xfId="10956"/>
    <cellStyle name="Normal 4 5 11" xfId="10957"/>
    <cellStyle name="Normal 4 5 11 2" xfId="10958"/>
    <cellStyle name="Normal 4 5 12" xfId="10959"/>
    <cellStyle name="Normal 4 5 12 2" xfId="10960"/>
    <cellStyle name="Normal 4 5 13" xfId="10961"/>
    <cellStyle name="Normal 4 5 13 2" xfId="10962"/>
    <cellStyle name="Normal 4 5 14" xfId="10963"/>
    <cellStyle name="Normal 4 5 15" xfId="10964"/>
    <cellStyle name="Normal 4 5 2" xfId="10965"/>
    <cellStyle name="Normal 4 5 2 10" xfId="10966"/>
    <cellStyle name="Normal 4 5 2 10 2" xfId="10967"/>
    <cellStyle name="Normal 4 5 2 11" xfId="10968"/>
    <cellStyle name="Normal 4 5 2 11 2" xfId="10969"/>
    <cellStyle name="Normal 4 5 2 12" xfId="10970"/>
    <cellStyle name="Normal 4 5 2 12 2" xfId="10971"/>
    <cellStyle name="Normal 4 5 2 13" xfId="10972"/>
    <cellStyle name="Normal 4 5 2 14" xfId="10973"/>
    <cellStyle name="Normal 4 5 2 2" xfId="10974"/>
    <cellStyle name="Normal 4 5 2 2 10" xfId="10975"/>
    <cellStyle name="Normal 4 5 2 2 2" xfId="10976"/>
    <cellStyle name="Normal 4 5 2 2 2 2" xfId="10977"/>
    <cellStyle name="Normal 4 5 2 2 2 2 2" xfId="10978"/>
    <cellStyle name="Normal 4 5 2 2 2 3" xfId="10979"/>
    <cellStyle name="Normal 4 5 2 2 2 3 2" xfId="10980"/>
    <cellStyle name="Normal 4 5 2 2 2 4" xfId="10981"/>
    <cellStyle name="Normal 4 5 2 2 2 4 2" xfId="10982"/>
    <cellStyle name="Normal 4 5 2 2 2 5" xfId="10983"/>
    <cellStyle name="Normal 4 5 2 2 2 5 2" xfId="10984"/>
    <cellStyle name="Normal 4 5 2 2 2 6" xfId="10985"/>
    <cellStyle name="Normal 4 5 2 2 2 6 2" xfId="10986"/>
    <cellStyle name="Normal 4 5 2 2 2 7" xfId="10987"/>
    <cellStyle name="Normal 4 5 2 2 2 7 2" xfId="10988"/>
    <cellStyle name="Normal 4 5 2 2 2 8" xfId="10989"/>
    <cellStyle name="Normal 4 5 2 2 2 9" xfId="10990"/>
    <cellStyle name="Normal 4 5 2 2 3" xfId="10991"/>
    <cellStyle name="Normal 4 5 2 2 3 2" xfId="10992"/>
    <cellStyle name="Normal 4 5 2 2 4" xfId="10993"/>
    <cellStyle name="Normal 4 5 2 2 4 2" xfId="10994"/>
    <cellStyle name="Normal 4 5 2 2 5" xfId="10995"/>
    <cellStyle name="Normal 4 5 2 2 5 2" xfId="10996"/>
    <cellStyle name="Normal 4 5 2 2 6" xfId="10997"/>
    <cellStyle name="Normal 4 5 2 2 6 2" xfId="10998"/>
    <cellStyle name="Normal 4 5 2 2 7" xfId="10999"/>
    <cellStyle name="Normal 4 5 2 2 7 2" xfId="11000"/>
    <cellStyle name="Normal 4 5 2 2 8" xfId="11001"/>
    <cellStyle name="Normal 4 5 2 2 8 2" xfId="11002"/>
    <cellStyle name="Normal 4 5 2 2 9" xfId="11003"/>
    <cellStyle name="Normal 4 5 2 3" xfId="11004"/>
    <cellStyle name="Normal 4 5 2 3 10" xfId="11005"/>
    <cellStyle name="Normal 4 5 2 3 2" xfId="11006"/>
    <cellStyle name="Normal 4 5 2 3 2 2" xfId="11007"/>
    <cellStyle name="Normal 4 5 2 3 2 2 2" xfId="11008"/>
    <cellStyle name="Normal 4 5 2 3 2 3" xfId="11009"/>
    <cellStyle name="Normal 4 5 2 3 2 3 2" xfId="11010"/>
    <cellStyle name="Normal 4 5 2 3 2 4" xfId="11011"/>
    <cellStyle name="Normal 4 5 2 3 2 4 2" xfId="11012"/>
    <cellStyle name="Normal 4 5 2 3 2 5" xfId="11013"/>
    <cellStyle name="Normal 4 5 2 3 2 5 2" xfId="11014"/>
    <cellStyle name="Normal 4 5 2 3 2 6" xfId="11015"/>
    <cellStyle name="Normal 4 5 2 3 2 6 2" xfId="11016"/>
    <cellStyle name="Normal 4 5 2 3 2 7" xfId="11017"/>
    <cellStyle name="Normal 4 5 2 3 2 7 2" xfId="11018"/>
    <cellStyle name="Normal 4 5 2 3 2 8" xfId="11019"/>
    <cellStyle name="Normal 4 5 2 3 2 9" xfId="11020"/>
    <cellStyle name="Normal 4 5 2 3 3" xfId="11021"/>
    <cellStyle name="Normal 4 5 2 3 3 2" xfId="11022"/>
    <cellStyle name="Normal 4 5 2 3 4" xfId="11023"/>
    <cellStyle name="Normal 4 5 2 3 4 2" xfId="11024"/>
    <cellStyle name="Normal 4 5 2 3 5" xfId="11025"/>
    <cellStyle name="Normal 4 5 2 3 5 2" xfId="11026"/>
    <cellStyle name="Normal 4 5 2 3 6" xfId="11027"/>
    <cellStyle name="Normal 4 5 2 3 6 2" xfId="11028"/>
    <cellStyle name="Normal 4 5 2 3 7" xfId="11029"/>
    <cellStyle name="Normal 4 5 2 3 7 2" xfId="11030"/>
    <cellStyle name="Normal 4 5 2 3 8" xfId="11031"/>
    <cellStyle name="Normal 4 5 2 3 8 2" xfId="11032"/>
    <cellStyle name="Normal 4 5 2 3 9" xfId="11033"/>
    <cellStyle name="Normal 4 5 2 4" xfId="11034"/>
    <cellStyle name="Normal 4 5 2 4 2" xfId="11035"/>
    <cellStyle name="Normal 4 5 2 4 2 2" xfId="11036"/>
    <cellStyle name="Normal 4 5 2 4 3" xfId="11037"/>
    <cellStyle name="Normal 4 5 2 4 3 2" xfId="11038"/>
    <cellStyle name="Normal 4 5 2 4 4" xfId="11039"/>
    <cellStyle name="Normal 4 5 2 4 4 2" xfId="11040"/>
    <cellStyle name="Normal 4 5 2 4 5" xfId="11041"/>
    <cellStyle name="Normal 4 5 2 4 5 2" xfId="11042"/>
    <cellStyle name="Normal 4 5 2 4 6" xfId="11043"/>
    <cellStyle name="Normal 4 5 2 4 6 2" xfId="11044"/>
    <cellStyle name="Normal 4 5 2 4 7" xfId="11045"/>
    <cellStyle name="Normal 4 5 2 4 7 2" xfId="11046"/>
    <cellStyle name="Normal 4 5 2 4 8" xfId="11047"/>
    <cellStyle name="Normal 4 5 2 4 9" xfId="11048"/>
    <cellStyle name="Normal 4 5 2 5" xfId="11049"/>
    <cellStyle name="Normal 4 5 2 5 2" xfId="11050"/>
    <cellStyle name="Normal 4 5 2 5 2 2" xfId="11051"/>
    <cellStyle name="Normal 4 5 2 5 3" xfId="11052"/>
    <cellStyle name="Normal 4 5 2 5 3 2" xfId="11053"/>
    <cellStyle name="Normal 4 5 2 5 4" xfId="11054"/>
    <cellStyle name="Normal 4 5 2 5 4 2" xfId="11055"/>
    <cellStyle name="Normal 4 5 2 5 5" xfId="11056"/>
    <cellStyle name="Normal 4 5 2 5 5 2" xfId="11057"/>
    <cellStyle name="Normal 4 5 2 5 6" xfId="11058"/>
    <cellStyle name="Normal 4 5 2 5 6 2" xfId="11059"/>
    <cellStyle name="Normal 4 5 2 5 7" xfId="11060"/>
    <cellStyle name="Normal 4 5 2 5 7 2" xfId="11061"/>
    <cellStyle name="Normal 4 5 2 5 8" xfId="11062"/>
    <cellStyle name="Normal 4 5 2 5 9" xfId="11063"/>
    <cellStyle name="Normal 4 5 2 6" xfId="11064"/>
    <cellStyle name="Normal 4 5 2 6 2" xfId="11065"/>
    <cellStyle name="Normal 4 5 2 6 2 2" xfId="11066"/>
    <cellStyle name="Normal 4 5 2 6 3" xfId="11067"/>
    <cellStyle name="Normal 4 5 2 6 3 2" xfId="11068"/>
    <cellStyle name="Normal 4 5 2 6 4" xfId="11069"/>
    <cellStyle name="Normal 4 5 2 6 4 2" xfId="11070"/>
    <cellStyle name="Normal 4 5 2 6 5" xfId="11071"/>
    <cellStyle name="Normal 4 5 2 6 5 2" xfId="11072"/>
    <cellStyle name="Normal 4 5 2 6 6" xfId="11073"/>
    <cellStyle name="Normal 4 5 2 6 6 2" xfId="11074"/>
    <cellStyle name="Normal 4 5 2 6 7" xfId="11075"/>
    <cellStyle name="Normal 4 5 2 6 8" xfId="11076"/>
    <cellStyle name="Normal 4 5 2 7" xfId="11077"/>
    <cellStyle name="Normal 4 5 2 7 2" xfId="11078"/>
    <cellStyle name="Normal 4 5 2 8" xfId="11079"/>
    <cellStyle name="Normal 4 5 2 8 2" xfId="11080"/>
    <cellStyle name="Normal 4 5 2 9" xfId="11081"/>
    <cellStyle name="Normal 4 5 2 9 2" xfId="11082"/>
    <cellStyle name="Normal 4 5 3" xfId="11083"/>
    <cellStyle name="Normal 4 5 3 10" xfId="11084"/>
    <cellStyle name="Normal 4 5 3 2" xfId="11085"/>
    <cellStyle name="Normal 4 5 3 2 2" xfId="11086"/>
    <cellStyle name="Normal 4 5 3 2 2 2" xfId="11087"/>
    <cellStyle name="Normal 4 5 3 2 3" xfId="11088"/>
    <cellStyle name="Normal 4 5 3 2 3 2" xfId="11089"/>
    <cellStyle name="Normal 4 5 3 2 4" xfId="11090"/>
    <cellStyle name="Normal 4 5 3 2 4 2" xfId="11091"/>
    <cellStyle name="Normal 4 5 3 2 5" xfId="11092"/>
    <cellStyle name="Normal 4 5 3 2 5 2" xfId="11093"/>
    <cellStyle name="Normal 4 5 3 2 6" xfId="11094"/>
    <cellStyle name="Normal 4 5 3 2 6 2" xfId="11095"/>
    <cellStyle name="Normal 4 5 3 2 7" xfId="11096"/>
    <cellStyle name="Normal 4 5 3 2 7 2" xfId="11097"/>
    <cellStyle name="Normal 4 5 3 2 8" xfId="11098"/>
    <cellStyle name="Normal 4 5 3 2 9" xfId="11099"/>
    <cellStyle name="Normal 4 5 3 3" xfId="11100"/>
    <cellStyle name="Normal 4 5 3 3 2" xfId="11101"/>
    <cellStyle name="Normal 4 5 3 4" xfId="11102"/>
    <cellStyle name="Normal 4 5 3 4 2" xfId="11103"/>
    <cellStyle name="Normal 4 5 3 5" xfId="11104"/>
    <cellStyle name="Normal 4 5 3 5 2" xfId="11105"/>
    <cellStyle name="Normal 4 5 3 6" xfId="11106"/>
    <cellStyle name="Normal 4 5 3 6 2" xfId="11107"/>
    <cellStyle name="Normal 4 5 3 7" xfId="11108"/>
    <cellStyle name="Normal 4 5 3 7 2" xfId="11109"/>
    <cellStyle name="Normal 4 5 3 8" xfId="11110"/>
    <cellStyle name="Normal 4 5 3 8 2" xfId="11111"/>
    <cellStyle name="Normal 4 5 3 9" xfId="11112"/>
    <cellStyle name="Normal 4 5 4" xfId="11113"/>
    <cellStyle name="Normal 4 5 4 10" xfId="11114"/>
    <cellStyle name="Normal 4 5 4 2" xfId="11115"/>
    <cellStyle name="Normal 4 5 4 2 2" xfId="11116"/>
    <cellStyle name="Normal 4 5 4 2 2 2" xfId="11117"/>
    <cellStyle name="Normal 4 5 4 2 3" xfId="11118"/>
    <cellStyle name="Normal 4 5 4 2 3 2" xfId="11119"/>
    <cellStyle name="Normal 4 5 4 2 4" xfId="11120"/>
    <cellStyle name="Normal 4 5 4 2 4 2" xfId="11121"/>
    <cellStyle name="Normal 4 5 4 2 5" xfId="11122"/>
    <cellStyle name="Normal 4 5 4 2 5 2" xfId="11123"/>
    <cellStyle name="Normal 4 5 4 2 6" xfId="11124"/>
    <cellStyle name="Normal 4 5 4 2 6 2" xfId="11125"/>
    <cellStyle name="Normal 4 5 4 2 7" xfId="11126"/>
    <cellStyle name="Normal 4 5 4 2 7 2" xfId="11127"/>
    <cellStyle name="Normal 4 5 4 2 8" xfId="11128"/>
    <cellStyle name="Normal 4 5 4 2 9" xfId="11129"/>
    <cellStyle name="Normal 4 5 4 3" xfId="11130"/>
    <cellStyle name="Normal 4 5 4 3 2" xfId="11131"/>
    <cellStyle name="Normal 4 5 4 4" xfId="11132"/>
    <cellStyle name="Normal 4 5 4 4 2" xfId="11133"/>
    <cellStyle name="Normal 4 5 4 5" xfId="11134"/>
    <cellStyle name="Normal 4 5 4 5 2" xfId="11135"/>
    <cellStyle name="Normal 4 5 4 6" xfId="11136"/>
    <cellStyle name="Normal 4 5 4 6 2" xfId="11137"/>
    <cellStyle name="Normal 4 5 4 7" xfId="11138"/>
    <cellStyle name="Normal 4 5 4 7 2" xfId="11139"/>
    <cellStyle name="Normal 4 5 4 8" xfId="11140"/>
    <cellStyle name="Normal 4 5 4 8 2" xfId="11141"/>
    <cellStyle name="Normal 4 5 4 9" xfId="11142"/>
    <cellStyle name="Normal 4 5 5" xfId="11143"/>
    <cellStyle name="Normal 4 5 5 2" xfId="11144"/>
    <cellStyle name="Normal 4 5 5 2 2" xfId="11145"/>
    <cellStyle name="Normal 4 5 5 3" xfId="11146"/>
    <cellStyle name="Normal 4 5 5 3 2" xfId="11147"/>
    <cellStyle name="Normal 4 5 5 4" xfId="11148"/>
    <cellStyle name="Normal 4 5 5 4 2" xfId="11149"/>
    <cellStyle name="Normal 4 5 5 5" xfId="11150"/>
    <cellStyle name="Normal 4 5 5 5 2" xfId="11151"/>
    <cellStyle name="Normal 4 5 5 6" xfId="11152"/>
    <cellStyle name="Normal 4 5 5 6 2" xfId="11153"/>
    <cellStyle name="Normal 4 5 5 7" xfId="11154"/>
    <cellStyle name="Normal 4 5 5 7 2" xfId="11155"/>
    <cellStyle name="Normal 4 5 5 8" xfId="11156"/>
    <cellStyle name="Normal 4 5 5 9" xfId="11157"/>
    <cellStyle name="Normal 4 5 6" xfId="11158"/>
    <cellStyle name="Normal 4 5 6 2" xfId="11159"/>
    <cellStyle name="Normal 4 5 6 2 2" xfId="11160"/>
    <cellStyle name="Normal 4 5 6 3" xfId="11161"/>
    <cellStyle name="Normal 4 5 6 3 2" xfId="11162"/>
    <cellStyle name="Normal 4 5 6 4" xfId="11163"/>
    <cellStyle name="Normal 4 5 6 4 2" xfId="11164"/>
    <cellStyle name="Normal 4 5 6 5" xfId="11165"/>
    <cellStyle name="Normal 4 5 6 5 2" xfId="11166"/>
    <cellStyle name="Normal 4 5 6 6" xfId="11167"/>
    <cellStyle name="Normal 4 5 6 6 2" xfId="11168"/>
    <cellStyle name="Normal 4 5 6 7" xfId="11169"/>
    <cellStyle name="Normal 4 5 6 7 2" xfId="11170"/>
    <cellStyle name="Normal 4 5 6 8" xfId="11171"/>
    <cellStyle name="Normal 4 5 6 9" xfId="11172"/>
    <cellStyle name="Normal 4 5 7" xfId="11173"/>
    <cellStyle name="Normal 4 5 7 2" xfId="11174"/>
    <cellStyle name="Normal 4 5 7 2 2" xfId="11175"/>
    <cellStyle name="Normal 4 5 7 3" xfId="11176"/>
    <cellStyle name="Normal 4 5 7 3 2" xfId="11177"/>
    <cellStyle name="Normal 4 5 7 4" xfId="11178"/>
    <cellStyle name="Normal 4 5 7 4 2" xfId="11179"/>
    <cellStyle name="Normal 4 5 7 5" xfId="11180"/>
    <cellStyle name="Normal 4 5 7 5 2" xfId="11181"/>
    <cellStyle name="Normal 4 5 7 6" xfId="11182"/>
    <cellStyle name="Normal 4 5 7 6 2" xfId="11183"/>
    <cellStyle name="Normal 4 5 7 7" xfId="11184"/>
    <cellStyle name="Normal 4 5 7 8" xfId="11185"/>
    <cellStyle name="Normal 4 5 8" xfId="11186"/>
    <cellStyle name="Normal 4 5 8 2" xfId="11187"/>
    <cellStyle name="Normal 4 5 9" xfId="11188"/>
    <cellStyle name="Normal 4 5 9 2" xfId="11189"/>
    <cellStyle name="Normal 4 6" xfId="11190"/>
    <cellStyle name="Normal 4 6 10" xfId="11191"/>
    <cellStyle name="Normal 4 6 10 2" xfId="11192"/>
    <cellStyle name="Normal 4 6 11" xfId="11193"/>
    <cellStyle name="Normal 4 6 11 2" xfId="11194"/>
    <cellStyle name="Normal 4 6 12" xfId="11195"/>
    <cellStyle name="Normal 4 6 12 2" xfId="11196"/>
    <cellStyle name="Normal 4 6 13" xfId="11197"/>
    <cellStyle name="Normal 4 6 13 2" xfId="11198"/>
    <cellStyle name="Normal 4 6 14" xfId="11199"/>
    <cellStyle name="Normal 4 6 15" xfId="11200"/>
    <cellStyle name="Normal 4 6 2" xfId="11201"/>
    <cellStyle name="Normal 4 6 2 10" xfId="11202"/>
    <cellStyle name="Normal 4 6 2 10 2" xfId="11203"/>
    <cellStyle name="Normal 4 6 2 11" xfId="11204"/>
    <cellStyle name="Normal 4 6 2 11 2" xfId="11205"/>
    <cellStyle name="Normal 4 6 2 12" xfId="11206"/>
    <cellStyle name="Normal 4 6 2 12 2" xfId="11207"/>
    <cellStyle name="Normal 4 6 2 13" xfId="11208"/>
    <cellStyle name="Normal 4 6 2 14" xfId="11209"/>
    <cellStyle name="Normal 4 6 2 2" xfId="11210"/>
    <cellStyle name="Normal 4 6 2 2 10" xfId="11211"/>
    <cellStyle name="Normal 4 6 2 2 2" xfId="11212"/>
    <cellStyle name="Normal 4 6 2 2 2 2" xfId="11213"/>
    <cellStyle name="Normal 4 6 2 2 2 2 2" xfId="11214"/>
    <cellStyle name="Normal 4 6 2 2 2 3" xfId="11215"/>
    <cellStyle name="Normal 4 6 2 2 2 3 2" xfId="11216"/>
    <cellStyle name="Normal 4 6 2 2 2 4" xfId="11217"/>
    <cellStyle name="Normal 4 6 2 2 2 4 2" xfId="11218"/>
    <cellStyle name="Normal 4 6 2 2 2 5" xfId="11219"/>
    <cellStyle name="Normal 4 6 2 2 2 5 2" xfId="11220"/>
    <cellStyle name="Normal 4 6 2 2 2 6" xfId="11221"/>
    <cellStyle name="Normal 4 6 2 2 2 6 2" xfId="11222"/>
    <cellStyle name="Normal 4 6 2 2 2 7" xfId="11223"/>
    <cellStyle name="Normal 4 6 2 2 2 7 2" xfId="11224"/>
    <cellStyle name="Normal 4 6 2 2 2 8" xfId="11225"/>
    <cellStyle name="Normal 4 6 2 2 2 9" xfId="11226"/>
    <cellStyle name="Normal 4 6 2 2 3" xfId="11227"/>
    <cellStyle name="Normal 4 6 2 2 3 2" xfId="11228"/>
    <cellStyle name="Normal 4 6 2 2 4" xfId="11229"/>
    <cellStyle name="Normal 4 6 2 2 4 2" xfId="11230"/>
    <cellStyle name="Normal 4 6 2 2 5" xfId="11231"/>
    <cellStyle name="Normal 4 6 2 2 5 2" xfId="11232"/>
    <cellStyle name="Normal 4 6 2 2 6" xfId="11233"/>
    <cellStyle name="Normal 4 6 2 2 6 2" xfId="11234"/>
    <cellStyle name="Normal 4 6 2 2 7" xfId="11235"/>
    <cellStyle name="Normal 4 6 2 2 7 2" xfId="11236"/>
    <cellStyle name="Normal 4 6 2 2 8" xfId="11237"/>
    <cellStyle name="Normal 4 6 2 2 8 2" xfId="11238"/>
    <cellStyle name="Normal 4 6 2 2 9" xfId="11239"/>
    <cellStyle name="Normal 4 6 2 3" xfId="11240"/>
    <cellStyle name="Normal 4 6 2 3 10" xfId="11241"/>
    <cellStyle name="Normal 4 6 2 3 2" xfId="11242"/>
    <cellStyle name="Normal 4 6 2 3 2 2" xfId="11243"/>
    <cellStyle name="Normal 4 6 2 3 2 2 2" xfId="11244"/>
    <cellStyle name="Normal 4 6 2 3 2 3" xfId="11245"/>
    <cellStyle name="Normal 4 6 2 3 2 3 2" xfId="11246"/>
    <cellStyle name="Normal 4 6 2 3 2 4" xfId="11247"/>
    <cellStyle name="Normal 4 6 2 3 2 4 2" xfId="11248"/>
    <cellStyle name="Normal 4 6 2 3 2 5" xfId="11249"/>
    <cellStyle name="Normal 4 6 2 3 2 5 2" xfId="11250"/>
    <cellStyle name="Normal 4 6 2 3 2 6" xfId="11251"/>
    <cellStyle name="Normal 4 6 2 3 2 6 2" xfId="11252"/>
    <cellStyle name="Normal 4 6 2 3 2 7" xfId="11253"/>
    <cellStyle name="Normal 4 6 2 3 2 7 2" xfId="11254"/>
    <cellStyle name="Normal 4 6 2 3 2 8" xfId="11255"/>
    <cellStyle name="Normal 4 6 2 3 2 9" xfId="11256"/>
    <cellStyle name="Normal 4 6 2 3 3" xfId="11257"/>
    <cellStyle name="Normal 4 6 2 3 3 2" xfId="11258"/>
    <cellStyle name="Normal 4 6 2 3 4" xfId="11259"/>
    <cellStyle name="Normal 4 6 2 3 4 2" xfId="11260"/>
    <cellStyle name="Normal 4 6 2 3 5" xfId="11261"/>
    <cellStyle name="Normal 4 6 2 3 5 2" xfId="11262"/>
    <cellStyle name="Normal 4 6 2 3 6" xfId="11263"/>
    <cellStyle name="Normal 4 6 2 3 6 2" xfId="11264"/>
    <cellStyle name="Normal 4 6 2 3 7" xfId="11265"/>
    <cellStyle name="Normal 4 6 2 3 7 2" xfId="11266"/>
    <cellStyle name="Normal 4 6 2 3 8" xfId="11267"/>
    <cellStyle name="Normal 4 6 2 3 8 2" xfId="11268"/>
    <cellStyle name="Normal 4 6 2 3 9" xfId="11269"/>
    <cellStyle name="Normal 4 6 2 4" xfId="11270"/>
    <cellStyle name="Normal 4 6 2 4 2" xfId="11271"/>
    <cellStyle name="Normal 4 6 2 4 2 2" xfId="11272"/>
    <cellStyle name="Normal 4 6 2 4 3" xfId="11273"/>
    <cellStyle name="Normal 4 6 2 4 3 2" xfId="11274"/>
    <cellStyle name="Normal 4 6 2 4 4" xfId="11275"/>
    <cellStyle name="Normal 4 6 2 4 4 2" xfId="11276"/>
    <cellStyle name="Normal 4 6 2 4 5" xfId="11277"/>
    <cellStyle name="Normal 4 6 2 4 5 2" xfId="11278"/>
    <cellStyle name="Normal 4 6 2 4 6" xfId="11279"/>
    <cellStyle name="Normal 4 6 2 4 6 2" xfId="11280"/>
    <cellStyle name="Normal 4 6 2 4 7" xfId="11281"/>
    <cellStyle name="Normal 4 6 2 4 7 2" xfId="11282"/>
    <cellStyle name="Normal 4 6 2 4 8" xfId="11283"/>
    <cellStyle name="Normal 4 6 2 4 9" xfId="11284"/>
    <cellStyle name="Normal 4 6 2 5" xfId="11285"/>
    <cellStyle name="Normal 4 6 2 5 2" xfId="11286"/>
    <cellStyle name="Normal 4 6 2 5 2 2" xfId="11287"/>
    <cellStyle name="Normal 4 6 2 5 3" xfId="11288"/>
    <cellStyle name="Normal 4 6 2 5 3 2" xfId="11289"/>
    <cellStyle name="Normal 4 6 2 5 4" xfId="11290"/>
    <cellStyle name="Normal 4 6 2 5 4 2" xfId="11291"/>
    <cellStyle name="Normal 4 6 2 5 5" xfId="11292"/>
    <cellStyle name="Normal 4 6 2 5 5 2" xfId="11293"/>
    <cellStyle name="Normal 4 6 2 5 6" xfId="11294"/>
    <cellStyle name="Normal 4 6 2 5 6 2" xfId="11295"/>
    <cellStyle name="Normal 4 6 2 5 7" xfId="11296"/>
    <cellStyle name="Normal 4 6 2 5 7 2" xfId="11297"/>
    <cellStyle name="Normal 4 6 2 5 8" xfId="11298"/>
    <cellStyle name="Normal 4 6 2 5 9" xfId="11299"/>
    <cellStyle name="Normal 4 6 2 6" xfId="11300"/>
    <cellStyle name="Normal 4 6 2 6 2" xfId="11301"/>
    <cellStyle name="Normal 4 6 2 6 2 2" xfId="11302"/>
    <cellStyle name="Normal 4 6 2 6 3" xfId="11303"/>
    <cellStyle name="Normal 4 6 2 6 3 2" xfId="11304"/>
    <cellStyle name="Normal 4 6 2 6 4" xfId="11305"/>
    <cellStyle name="Normal 4 6 2 6 4 2" xfId="11306"/>
    <cellStyle name="Normal 4 6 2 6 5" xfId="11307"/>
    <cellStyle name="Normal 4 6 2 6 5 2" xfId="11308"/>
    <cellStyle name="Normal 4 6 2 6 6" xfId="11309"/>
    <cellStyle name="Normal 4 6 2 6 6 2" xfId="11310"/>
    <cellStyle name="Normal 4 6 2 6 7" xfId="11311"/>
    <cellStyle name="Normal 4 6 2 6 8" xfId="11312"/>
    <cellStyle name="Normal 4 6 2 7" xfId="11313"/>
    <cellStyle name="Normal 4 6 2 7 2" xfId="11314"/>
    <cellStyle name="Normal 4 6 2 8" xfId="11315"/>
    <cellStyle name="Normal 4 6 2 8 2" xfId="11316"/>
    <cellStyle name="Normal 4 6 2 9" xfId="11317"/>
    <cellStyle name="Normal 4 6 2 9 2" xfId="11318"/>
    <cellStyle name="Normal 4 6 3" xfId="11319"/>
    <cellStyle name="Normal 4 6 3 10" xfId="11320"/>
    <cellStyle name="Normal 4 6 3 2" xfId="11321"/>
    <cellStyle name="Normal 4 6 3 2 2" xfId="11322"/>
    <cellStyle name="Normal 4 6 3 2 2 2" xfId="11323"/>
    <cellStyle name="Normal 4 6 3 2 3" xfId="11324"/>
    <cellStyle name="Normal 4 6 3 2 3 2" xfId="11325"/>
    <cellStyle name="Normal 4 6 3 2 4" xfId="11326"/>
    <cellStyle name="Normal 4 6 3 2 4 2" xfId="11327"/>
    <cellStyle name="Normal 4 6 3 2 5" xfId="11328"/>
    <cellStyle name="Normal 4 6 3 2 5 2" xfId="11329"/>
    <cellStyle name="Normal 4 6 3 2 6" xfId="11330"/>
    <cellStyle name="Normal 4 6 3 2 6 2" xfId="11331"/>
    <cellStyle name="Normal 4 6 3 2 7" xfId="11332"/>
    <cellStyle name="Normal 4 6 3 2 7 2" xfId="11333"/>
    <cellStyle name="Normal 4 6 3 2 8" xfId="11334"/>
    <cellStyle name="Normal 4 6 3 2 9" xfId="11335"/>
    <cellStyle name="Normal 4 6 3 3" xfId="11336"/>
    <cellStyle name="Normal 4 6 3 3 2" xfId="11337"/>
    <cellStyle name="Normal 4 6 3 4" xfId="11338"/>
    <cellStyle name="Normal 4 6 3 4 2" xfId="11339"/>
    <cellStyle name="Normal 4 6 3 5" xfId="11340"/>
    <cellStyle name="Normal 4 6 3 5 2" xfId="11341"/>
    <cellStyle name="Normal 4 6 3 6" xfId="11342"/>
    <cellStyle name="Normal 4 6 3 6 2" xfId="11343"/>
    <cellStyle name="Normal 4 6 3 7" xfId="11344"/>
    <cellStyle name="Normal 4 6 3 7 2" xfId="11345"/>
    <cellStyle name="Normal 4 6 3 8" xfId="11346"/>
    <cellStyle name="Normal 4 6 3 8 2" xfId="11347"/>
    <cellStyle name="Normal 4 6 3 9" xfId="11348"/>
    <cellStyle name="Normal 4 6 4" xfId="11349"/>
    <cellStyle name="Normal 4 6 4 10" xfId="11350"/>
    <cellStyle name="Normal 4 6 4 2" xfId="11351"/>
    <cellStyle name="Normal 4 6 4 2 2" xfId="11352"/>
    <cellStyle name="Normal 4 6 4 2 2 2" xfId="11353"/>
    <cellStyle name="Normal 4 6 4 2 3" xfId="11354"/>
    <cellStyle name="Normal 4 6 4 2 3 2" xfId="11355"/>
    <cellStyle name="Normal 4 6 4 2 4" xfId="11356"/>
    <cellStyle name="Normal 4 6 4 2 4 2" xfId="11357"/>
    <cellStyle name="Normal 4 6 4 2 5" xfId="11358"/>
    <cellStyle name="Normal 4 6 4 2 5 2" xfId="11359"/>
    <cellStyle name="Normal 4 6 4 2 6" xfId="11360"/>
    <cellStyle name="Normal 4 6 4 2 6 2" xfId="11361"/>
    <cellStyle name="Normal 4 6 4 2 7" xfId="11362"/>
    <cellStyle name="Normal 4 6 4 2 7 2" xfId="11363"/>
    <cellStyle name="Normal 4 6 4 2 8" xfId="11364"/>
    <cellStyle name="Normal 4 6 4 2 9" xfId="11365"/>
    <cellStyle name="Normal 4 6 4 3" xfId="11366"/>
    <cellStyle name="Normal 4 6 4 3 2" xfId="11367"/>
    <cellStyle name="Normal 4 6 4 4" xfId="11368"/>
    <cellStyle name="Normal 4 6 4 4 2" xfId="11369"/>
    <cellStyle name="Normal 4 6 4 5" xfId="11370"/>
    <cellStyle name="Normal 4 6 4 5 2" xfId="11371"/>
    <cellStyle name="Normal 4 6 4 6" xfId="11372"/>
    <cellStyle name="Normal 4 6 4 6 2" xfId="11373"/>
    <cellStyle name="Normal 4 6 4 7" xfId="11374"/>
    <cellStyle name="Normal 4 6 4 7 2" xfId="11375"/>
    <cellStyle name="Normal 4 6 4 8" xfId="11376"/>
    <cellStyle name="Normal 4 6 4 8 2" xfId="11377"/>
    <cellStyle name="Normal 4 6 4 9" xfId="11378"/>
    <cellStyle name="Normal 4 6 5" xfId="11379"/>
    <cellStyle name="Normal 4 6 5 2" xfId="11380"/>
    <cellStyle name="Normal 4 6 5 2 2" xfId="11381"/>
    <cellStyle name="Normal 4 6 5 3" xfId="11382"/>
    <cellStyle name="Normal 4 6 5 3 2" xfId="11383"/>
    <cellStyle name="Normal 4 6 5 4" xfId="11384"/>
    <cellStyle name="Normal 4 6 5 4 2" xfId="11385"/>
    <cellStyle name="Normal 4 6 5 5" xfId="11386"/>
    <cellStyle name="Normal 4 6 5 5 2" xfId="11387"/>
    <cellStyle name="Normal 4 6 5 6" xfId="11388"/>
    <cellStyle name="Normal 4 6 5 6 2" xfId="11389"/>
    <cellStyle name="Normal 4 6 5 7" xfId="11390"/>
    <cellStyle name="Normal 4 6 5 7 2" xfId="11391"/>
    <cellStyle name="Normal 4 6 5 8" xfId="11392"/>
    <cellStyle name="Normal 4 6 5 9" xfId="11393"/>
    <cellStyle name="Normal 4 6 6" xfId="11394"/>
    <cellStyle name="Normal 4 6 6 2" xfId="11395"/>
    <cellStyle name="Normal 4 6 6 2 2" xfId="11396"/>
    <cellStyle name="Normal 4 6 6 3" xfId="11397"/>
    <cellStyle name="Normal 4 6 6 3 2" xfId="11398"/>
    <cellStyle name="Normal 4 6 6 4" xfId="11399"/>
    <cellStyle name="Normal 4 6 6 4 2" xfId="11400"/>
    <cellStyle name="Normal 4 6 6 5" xfId="11401"/>
    <cellStyle name="Normal 4 6 6 5 2" xfId="11402"/>
    <cellStyle name="Normal 4 6 6 6" xfId="11403"/>
    <cellStyle name="Normal 4 6 6 6 2" xfId="11404"/>
    <cellStyle name="Normal 4 6 6 7" xfId="11405"/>
    <cellStyle name="Normal 4 6 6 7 2" xfId="11406"/>
    <cellStyle name="Normal 4 6 6 8" xfId="11407"/>
    <cellStyle name="Normal 4 6 6 9" xfId="11408"/>
    <cellStyle name="Normal 4 6 7" xfId="11409"/>
    <cellStyle name="Normal 4 6 7 2" xfId="11410"/>
    <cellStyle name="Normal 4 6 7 2 2" xfId="11411"/>
    <cellStyle name="Normal 4 6 7 3" xfId="11412"/>
    <cellStyle name="Normal 4 6 7 3 2" xfId="11413"/>
    <cellStyle name="Normal 4 6 7 4" xfId="11414"/>
    <cellStyle name="Normal 4 6 7 4 2" xfId="11415"/>
    <cellStyle name="Normal 4 6 7 5" xfId="11416"/>
    <cellStyle name="Normal 4 6 7 5 2" xfId="11417"/>
    <cellStyle name="Normal 4 6 7 6" xfId="11418"/>
    <cellStyle name="Normal 4 6 7 6 2" xfId="11419"/>
    <cellStyle name="Normal 4 6 7 7" xfId="11420"/>
    <cellStyle name="Normal 4 6 7 8" xfId="11421"/>
    <cellStyle name="Normal 4 6 8" xfId="11422"/>
    <cellStyle name="Normal 4 6 8 2" xfId="11423"/>
    <cellStyle name="Normal 4 6 9" xfId="11424"/>
    <cellStyle name="Normal 4 6 9 2" xfId="11425"/>
    <cellStyle name="Normal 4 7" xfId="11426"/>
    <cellStyle name="Normal 4 7 10" xfId="11427"/>
    <cellStyle name="Normal 4 7 10 2" xfId="11428"/>
    <cellStyle name="Normal 4 7 11" xfId="11429"/>
    <cellStyle name="Normal 4 7 11 2" xfId="11430"/>
    <cellStyle name="Normal 4 7 12" xfId="11431"/>
    <cellStyle name="Normal 4 7 12 2" xfId="11432"/>
    <cellStyle name="Normal 4 7 13" xfId="11433"/>
    <cellStyle name="Normal 4 7 13 2" xfId="11434"/>
    <cellStyle name="Normal 4 7 14" xfId="11435"/>
    <cellStyle name="Normal 4 7 15" xfId="11436"/>
    <cellStyle name="Normal 4 7 2" xfId="11437"/>
    <cellStyle name="Normal 4 7 2 10" xfId="11438"/>
    <cellStyle name="Normal 4 7 2 10 2" xfId="11439"/>
    <cellStyle name="Normal 4 7 2 11" xfId="11440"/>
    <cellStyle name="Normal 4 7 2 11 2" xfId="11441"/>
    <cellStyle name="Normal 4 7 2 12" xfId="11442"/>
    <cellStyle name="Normal 4 7 2 12 2" xfId="11443"/>
    <cellStyle name="Normal 4 7 2 13" xfId="11444"/>
    <cellStyle name="Normal 4 7 2 14" xfId="11445"/>
    <cellStyle name="Normal 4 7 2 2" xfId="11446"/>
    <cellStyle name="Normal 4 7 2 2 10" xfId="11447"/>
    <cellStyle name="Normal 4 7 2 2 2" xfId="11448"/>
    <cellStyle name="Normal 4 7 2 2 2 2" xfId="11449"/>
    <cellStyle name="Normal 4 7 2 2 2 2 2" xfId="11450"/>
    <cellStyle name="Normal 4 7 2 2 2 3" xfId="11451"/>
    <cellStyle name="Normal 4 7 2 2 2 3 2" xfId="11452"/>
    <cellStyle name="Normal 4 7 2 2 2 4" xfId="11453"/>
    <cellStyle name="Normal 4 7 2 2 2 4 2" xfId="11454"/>
    <cellStyle name="Normal 4 7 2 2 2 5" xfId="11455"/>
    <cellStyle name="Normal 4 7 2 2 2 5 2" xfId="11456"/>
    <cellStyle name="Normal 4 7 2 2 2 6" xfId="11457"/>
    <cellStyle name="Normal 4 7 2 2 2 6 2" xfId="11458"/>
    <cellStyle name="Normal 4 7 2 2 2 7" xfId="11459"/>
    <cellStyle name="Normal 4 7 2 2 2 7 2" xfId="11460"/>
    <cellStyle name="Normal 4 7 2 2 2 8" xfId="11461"/>
    <cellStyle name="Normal 4 7 2 2 2 9" xfId="11462"/>
    <cellStyle name="Normal 4 7 2 2 3" xfId="11463"/>
    <cellStyle name="Normal 4 7 2 2 3 2" xfId="11464"/>
    <cellStyle name="Normal 4 7 2 2 4" xfId="11465"/>
    <cellStyle name="Normal 4 7 2 2 4 2" xfId="11466"/>
    <cellStyle name="Normal 4 7 2 2 5" xfId="11467"/>
    <cellStyle name="Normal 4 7 2 2 5 2" xfId="11468"/>
    <cellStyle name="Normal 4 7 2 2 6" xfId="11469"/>
    <cellStyle name="Normal 4 7 2 2 6 2" xfId="11470"/>
    <cellStyle name="Normal 4 7 2 2 7" xfId="11471"/>
    <cellStyle name="Normal 4 7 2 2 7 2" xfId="11472"/>
    <cellStyle name="Normal 4 7 2 2 8" xfId="11473"/>
    <cellStyle name="Normal 4 7 2 2 8 2" xfId="11474"/>
    <cellStyle name="Normal 4 7 2 2 9" xfId="11475"/>
    <cellStyle name="Normal 4 7 2 3" xfId="11476"/>
    <cellStyle name="Normal 4 7 2 3 10" xfId="11477"/>
    <cellStyle name="Normal 4 7 2 3 2" xfId="11478"/>
    <cellStyle name="Normal 4 7 2 3 2 2" xfId="11479"/>
    <cellStyle name="Normal 4 7 2 3 2 2 2" xfId="11480"/>
    <cellStyle name="Normal 4 7 2 3 2 3" xfId="11481"/>
    <cellStyle name="Normal 4 7 2 3 2 3 2" xfId="11482"/>
    <cellStyle name="Normal 4 7 2 3 2 4" xfId="11483"/>
    <cellStyle name="Normal 4 7 2 3 2 4 2" xfId="11484"/>
    <cellStyle name="Normal 4 7 2 3 2 5" xfId="11485"/>
    <cellStyle name="Normal 4 7 2 3 2 5 2" xfId="11486"/>
    <cellStyle name="Normal 4 7 2 3 2 6" xfId="11487"/>
    <cellStyle name="Normal 4 7 2 3 2 6 2" xfId="11488"/>
    <cellStyle name="Normal 4 7 2 3 2 7" xfId="11489"/>
    <cellStyle name="Normal 4 7 2 3 2 7 2" xfId="11490"/>
    <cellStyle name="Normal 4 7 2 3 2 8" xfId="11491"/>
    <cellStyle name="Normal 4 7 2 3 2 9" xfId="11492"/>
    <cellStyle name="Normal 4 7 2 3 3" xfId="11493"/>
    <cellStyle name="Normal 4 7 2 3 3 2" xfId="11494"/>
    <cellStyle name="Normal 4 7 2 3 4" xfId="11495"/>
    <cellStyle name="Normal 4 7 2 3 4 2" xfId="11496"/>
    <cellStyle name="Normal 4 7 2 3 5" xfId="11497"/>
    <cellStyle name="Normal 4 7 2 3 5 2" xfId="11498"/>
    <cellStyle name="Normal 4 7 2 3 6" xfId="11499"/>
    <cellStyle name="Normal 4 7 2 3 6 2" xfId="11500"/>
    <cellStyle name="Normal 4 7 2 3 7" xfId="11501"/>
    <cellStyle name="Normal 4 7 2 3 7 2" xfId="11502"/>
    <cellStyle name="Normal 4 7 2 3 8" xfId="11503"/>
    <cellStyle name="Normal 4 7 2 3 8 2" xfId="11504"/>
    <cellStyle name="Normal 4 7 2 3 9" xfId="11505"/>
    <cellStyle name="Normal 4 7 2 4" xfId="11506"/>
    <cellStyle name="Normal 4 7 2 4 2" xfId="11507"/>
    <cellStyle name="Normal 4 7 2 4 2 2" xfId="11508"/>
    <cellStyle name="Normal 4 7 2 4 3" xfId="11509"/>
    <cellStyle name="Normal 4 7 2 4 3 2" xfId="11510"/>
    <cellStyle name="Normal 4 7 2 4 4" xfId="11511"/>
    <cellStyle name="Normal 4 7 2 4 4 2" xfId="11512"/>
    <cellStyle name="Normal 4 7 2 4 5" xfId="11513"/>
    <cellStyle name="Normal 4 7 2 4 5 2" xfId="11514"/>
    <cellStyle name="Normal 4 7 2 4 6" xfId="11515"/>
    <cellStyle name="Normal 4 7 2 4 6 2" xfId="11516"/>
    <cellStyle name="Normal 4 7 2 4 7" xfId="11517"/>
    <cellStyle name="Normal 4 7 2 4 7 2" xfId="11518"/>
    <cellStyle name="Normal 4 7 2 4 8" xfId="11519"/>
    <cellStyle name="Normal 4 7 2 4 9" xfId="11520"/>
    <cellStyle name="Normal 4 7 2 5" xfId="11521"/>
    <cellStyle name="Normal 4 7 2 5 2" xfId="11522"/>
    <cellStyle name="Normal 4 7 2 5 2 2" xfId="11523"/>
    <cellStyle name="Normal 4 7 2 5 3" xfId="11524"/>
    <cellStyle name="Normal 4 7 2 5 3 2" xfId="11525"/>
    <cellStyle name="Normal 4 7 2 5 4" xfId="11526"/>
    <cellStyle name="Normal 4 7 2 5 4 2" xfId="11527"/>
    <cellStyle name="Normal 4 7 2 5 5" xfId="11528"/>
    <cellStyle name="Normal 4 7 2 5 5 2" xfId="11529"/>
    <cellStyle name="Normal 4 7 2 5 6" xfId="11530"/>
    <cellStyle name="Normal 4 7 2 5 6 2" xfId="11531"/>
    <cellStyle name="Normal 4 7 2 5 7" xfId="11532"/>
    <cellStyle name="Normal 4 7 2 5 7 2" xfId="11533"/>
    <cellStyle name="Normal 4 7 2 5 8" xfId="11534"/>
    <cellStyle name="Normal 4 7 2 5 9" xfId="11535"/>
    <cellStyle name="Normal 4 7 2 6" xfId="11536"/>
    <cellStyle name="Normal 4 7 2 6 2" xfId="11537"/>
    <cellStyle name="Normal 4 7 2 6 2 2" xfId="11538"/>
    <cellStyle name="Normal 4 7 2 6 3" xfId="11539"/>
    <cellStyle name="Normal 4 7 2 6 3 2" xfId="11540"/>
    <cellStyle name="Normal 4 7 2 6 4" xfId="11541"/>
    <cellStyle name="Normal 4 7 2 6 4 2" xfId="11542"/>
    <cellStyle name="Normal 4 7 2 6 5" xfId="11543"/>
    <cellStyle name="Normal 4 7 2 6 5 2" xfId="11544"/>
    <cellStyle name="Normal 4 7 2 6 6" xfId="11545"/>
    <cellStyle name="Normal 4 7 2 6 6 2" xfId="11546"/>
    <cellStyle name="Normal 4 7 2 6 7" xfId="11547"/>
    <cellStyle name="Normal 4 7 2 6 8" xfId="11548"/>
    <cellStyle name="Normal 4 7 2 7" xfId="11549"/>
    <cellStyle name="Normal 4 7 2 7 2" xfId="11550"/>
    <cellStyle name="Normal 4 7 2 8" xfId="11551"/>
    <cellStyle name="Normal 4 7 2 8 2" xfId="11552"/>
    <cellStyle name="Normal 4 7 2 9" xfId="11553"/>
    <cellStyle name="Normal 4 7 2 9 2" xfId="11554"/>
    <cellStyle name="Normal 4 7 3" xfId="11555"/>
    <cellStyle name="Normal 4 7 3 10" xfId="11556"/>
    <cellStyle name="Normal 4 7 3 2" xfId="11557"/>
    <cellStyle name="Normal 4 7 3 2 2" xfId="11558"/>
    <cellStyle name="Normal 4 7 3 2 2 2" xfId="11559"/>
    <cellStyle name="Normal 4 7 3 2 3" xfId="11560"/>
    <cellStyle name="Normal 4 7 3 2 3 2" xfId="11561"/>
    <cellStyle name="Normal 4 7 3 2 4" xfId="11562"/>
    <cellStyle name="Normal 4 7 3 2 4 2" xfId="11563"/>
    <cellStyle name="Normal 4 7 3 2 5" xfId="11564"/>
    <cellStyle name="Normal 4 7 3 2 5 2" xfId="11565"/>
    <cellStyle name="Normal 4 7 3 2 6" xfId="11566"/>
    <cellStyle name="Normal 4 7 3 2 6 2" xfId="11567"/>
    <cellStyle name="Normal 4 7 3 2 7" xfId="11568"/>
    <cellStyle name="Normal 4 7 3 2 7 2" xfId="11569"/>
    <cellStyle name="Normal 4 7 3 2 8" xfId="11570"/>
    <cellStyle name="Normal 4 7 3 2 9" xfId="11571"/>
    <cellStyle name="Normal 4 7 3 3" xfId="11572"/>
    <cellStyle name="Normal 4 7 3 3 2" xfId="11573"/>
    <cellStyle name="Normal 4 7 3 4" xfId="11574"/>
    <cellStyle name="Normal 4 7 3 4 2" xfId="11575"/>
    <cellStyle name="Normal 4 7 3 5" xfId="11576"/>
    <cellStyle name="Normal 4 7 3 5 2" xfId="11577"/>
    <cellStyle name="Normal 4 7 3 6" xfId="11578"/>
    <cellStyle name="Normal 4 7 3 6 2" xfId="11579"/>
    <cellStyle name="Normal 4 7 3 7" xfId="11580"/>
    <cellStyle name="Normal 4 7 3 7 2" xfId="11581"/>
    <cellStyle name="Normal 4 7 3 8" xfId="11582"/>
    <cellStyle name="Normal 4 7 3 8 2" xfId="11583"/>
    <cellStyle name="Normal 4 7 3 9" xfId="11584"/>
    <cellStyle name="Normal 4 7 4" xfId="11585"/>
    <cellStyle name="Normal 4 7 4 10" xfId="11586"/>
    <cellStyle name="Normal 4 7 4 2" xfId="11587"/>
    <cellStyle name="Normal 4 7 4 2 2" xfId="11588"/>
    <cellStyle name="Normal 4 7 4 2 2 2" xfId="11589"/>
    <cellStyle name="Normal 4 7 4 2 3" xfId="11590"/>
    <cellStyle name="Normal 4 7 4 2 3 2" xfId="11591"/>
    <cellStyle name="Normal 4 7 4 2 4" xfId="11592"/>
    <cellStyle name="Normal 4 7 4 2 4 2" xfId="11593"/>
    <cellStyle name="Normal 4 7 4 2 5" xfId="11594"/>
    <cellStyle name="Normal 4 7 4 2 5 2" xfId="11595"/>
    <cellStyle name="Normal 4 7 4 2 6" xfId="11596"/>
    <cellStyle name="Normal 4 7 4 2 6 2" xfId="11597"/>
    <cellStyle name="Normal 4 7 4 2 7" xfId="11598"/>
    <cellStyle name="Normal 4 7 4 2 7 2" xfId="11599"/>
    <cellStyle name="Normal 4 7 4 2 8" xfId="11600"/>
    <cellStyle name="Normal 4 7 4 2 9" xfId="11601"/>
    <cellStyle name="Normal 4 7 4 3" xfId="11602"/>
    <cellStyle name="Normal 4 7 4 3 2" xfId="11603"/>
    <cellStyle name="Normal 4 7 4 4" xfId="11604"/>
    <cellStyle name="Normal 4 7 4 4 2" xfId="11605"/>
    <cellStyle name="Normal 4 7 4 5" xfId="11606"/>
    <cellStyle name="Normal 4 7 4 5 2" xfId="11607"/>
    <cellStyle name="Normal 4 7 4 6" xfId="11608"/>
    <cellStyle name="Normal 4 7 4 6 2" xfId="11609"/>
    <cellStyle name="Normal 4 7 4 7" xfId="11610"/>
    <cellStyle name="Normal 4 7 4 7 2" xfId="11611"/>
    <cellStyle name="Normal 4 7 4 8" xfId="11612"/>
    <cellStyle name="Normal 4 7 4 8 2" xfId="11613"/>
    <cellStyle name="Normal 4 7 4 9" xfId="11614"/>
    <cellStyle name="Normal 4 7 5" xfId="11615"/>
    <cellStyle name="Normal 4 7 5 2" xfId="11616"/>
    <cellStyle name="Normal 4 7 5 2 2" xfId="11617"/>
    <cellStyle name="Normal 4 7 5 3" xfId="11618"/>
    <cellStyle name="Normal 4 7 5 3 2" xfId="11619"/>
    <cellStyle name="Normal 4 7 5 4" xfId="11620"/>
    <cellStyle name="Normal 4 7 5 4 2" xfId="11621"/>
    <cellStyle name="Normal 4 7 5 5" xfId="11622"/>
    <cellStyle name="Normal 4 7 5 5 2" xfId="11623"/>
    <cellStyle name="Normal 4 7 5 6" xfId="11624"/>
    <cellStyle name="Normal 4 7 5 6 2" xfId="11625"/>
    <cellStyle name="Normal 4 7 5 7" xfId="11626"/>
    <cellStyle name="Normal 4 7 5 7 2" xfId="11627"/>
    <cellStyle name="Normal 4 7 5 8" xfId="11628"/>
    <cellStyle name="Normal 4 7 5 9" xfId="11629"/>
    <cellStyle name="Normal 4 7 6" xfId="11630"/>
    <cellStyle name="Normal 4 7 6 2" xfId="11631"/>
    <cellStyle name="Normal 4 7 6 2 2" xfId="11632"/>
    <cellStyle name="Normal 4 7 6 3" xfId="11633"/>
    <cellStyle name="Normal 4 7 6 3 2" xfId="11634"/>
    <cellStyle name="Normal 4 7 6 4" xfId="11635"/>
    <cellStyle name="Normal 4 7 6 4 2" xfId="11636"/>
    <cellStyle name="Normal 4 7 6 5" xfId="11637"/>
    <cellStyle name="Normal 4 7 6 5 2" xfId="11638"/>
    <cellStyle name="Normal 4 7 6 6" xfId="11639"/>
    <cellStyle name="Normal 4 7 6 6 2" xfId="11640"/>
    <cellStyle name="Normal 4 7 6 7" xfId="11641"/>
    <cellStyle name="Normal 4 7 6 7 2" xfId="11642"/>
    <cellStyle name="Normal 4 7 6 8" xfId="11643"/>
    <cellStyle name="Normal 4 7 6 9" xfId="11644"/>
    <cellStyle name="Normal 4 7 7" xfId="11645"/>
    <cellStyle name="Normal 4 7 7 2" xfId="11646"/>
    <cellStyle name="Normal 4 7 7 2 2" xfId="11647"/>
    <cellStyle name="Normal 4 7 7 3" xfId="11648"/>
    <cellStyle name="Normal 4 7 7 3 2" xfId="11649"/>
    <cellStyle name="Normal 4 7 7 4" xfId="11650"/>
    <cellStyle name="Normal 4 7 7 4 2" xfId="11651"/>
    <cellStyle name="Normal 4 7 7 5" xfId="11652"/>
    <cellStyle name="Normal 4 7 7 5 2" xfId="11653"/>
    <cellStyle name="Normal 4 7 7 6" xfId="11654"/>
    <cellStyle name="Normal 4 7 7 6 2" xfId="11655"/>
    <cellStyle name="Normal 4 7 7 7" xfId="11656"/>
    <cellStyle name="Normal 4 7 7 8" xfId="11657"/>
    <cellStyle name="Normal 4 7 8" xfId="11658"/>
    <cellStyle name="Normal 4 7 8 2" xfId="11659"/>
    <cellStyle name="Normal 4 7 9" xfId="11660"/>
    <cellStyle name="Normal 4 7 9 2" xfId="11661"/>
    <cellStyle name="Normal 4 8" xfId="11662"/>
    <cellStyle name="Normal 4 8 10" xfId="11663"/>
    <cellStyle name="Normal 4 8 2" xfId="11664"/>
    <cellStyle name="Normal 4 8 2 2" xfId="11665"/>
    <cellStyle name="Normal 4 8 2 2 2" xfId="11666"/>
    <cellStyle name="Normal 4 8 2 3" xfId="11667"/>
    <cellStyle name="Normal 4 8 2 3 2" xfId="11668"/>
    <cellStyle name="Normal 4 8 2 4" xfId="11669"/>
    <cellStyle name="Normal 4 8 2 4 2" xfId="11670"/>
    <cellStyle name="Normal 4 8 2 5" xfId="11671"/>
    <cellStyle name="Normal 4 8 2 5 2" xfId="11672"/>
    <cellStyle name="Normal 4 8 2 6" xfId="11673"/>
    <cellStyle name="Normal 4 8 2 6 2" xfId="11674"/>
    <cellStyle name="Normal 4 8 2 7" xfId="11675"/>
    <cellStyle name="Normal 4 8 2 7 2" xfId="11676"/>
    <cellStyle name="Normal 4 8 2 8" xfId="11677"/>
    <cellStyle name="Normal 4 8 2 9" xfId="11678"/>
    <cellStyle name="Normal 4 8 3" xfId="11679"/>
    <cellStyle name="Normal 4 8 3 2" xfId="11680"/>
    <cellStyle name="Normal 4 8 4" xfId="11681"/>
    <cellStyle name="Normal 4 8 4 2" xfId="11682"/>
    <cellStyle name="Normal 4 8 5" xfId="11683"/>
    <cellStyle name="Normal 4 8 5 2" xfId="11684"/>
    <cellStyle name="Normal 4 8 6" xfId="11685"/>
    <cellStyle name="Normal 4 8 6 2" xfId="11686"/>
    <cellStyle name="Normal 4 8 7" xfId="11687"/>
    <cellStyle name="Normal 4 8 7 2" xfId="11688"/>
    <cellStyle name="Normal 4 8 8" xfId="11689"/>
    <cellStyle name="Normal 4 8 8 2" xfId="11690"/>
    <cellStyle name="Normal 4 8 9" xfId="11691"/>
    <cellStyle name="Normal 4 9" xfId="11692"/>
    <cellStyle name="Normal 4 9 10" xfId="11693"/>
    <cellStyle name="Normal 4 9 2" xfId="11694"/>
    <cellStyle name="Normal 4 9 2 2" xfId="11695"/>
    <cellStyle name="Normal 4 9 2 2 2" xfId="11696"/>
    <cellStyle name="Normal 4 9 2 3" xfId="11697"/>
    <cellStyle name="Normal 4 9 2 3 2" xfId="11698"/>
    <cellStyle name="Normal 4 9 2 4" xfId="11699"/>
    <cellStyle name="Normal 4 9 2 4 2" xfId="11700"/>
    <cellStyle name="Normal 4 9 2 5" xfId="11701"/>
    <cellStyle name="Normal 4 9 2 5 2" xfId="11702"/>
    <cellStyle name="Normal 4 9 2 6" xfId="11703"/>
    <cellStyle name="Normal 4 9 2 6 2" xfId="11704"/>
    <cellStyle name="Normal 4 9 2 7" xfId="11705"/>
    <cellStyle name="Normal 4 9 2 7 2" xfId="11706"/>
    <cellStyle name="Normal 4 9 2 8" xfId="11707"/>
    <cellStyle name="Normal 4 9 2 9" xfId="11708"/>
    <cellStyle name="Normal 4 9 3" xfId="11709"/>
    <cellStyle name="Normal 4 9 3 2" xfId="11710"/>
    <cellStyle name="Normal 4 9 4" xfId="11711"/>
    <cellStyle name="Normal 4 9 4 2" xfId="11712"/>
    <cellStyle name="Normal 4 9 5" xfId="11713"/>
    <cellStyle name="Normal 4 9 5 2" xfId="11714"/>
    <cellStyle name="Normal 4 9 6" xfId="11715"/>
    <cellStyle name="Normal 4 9 6 2" xfId="11716"/>
    <cellStyle name="Normal 4 9 7" xfId="11717"/>
    <cellStyle name="Normal 4 9 7 2" xfId="11718"/>
    <cellStyle name="Normal 4 9 8" xfId="11719"/>
    <cellStyle name="Normal 4 9 8 2" xfId="11720"/>
    <cellStyle name="Normal 4 9 9" xfId="11721"/>
    <cellStyle name="Normal 40" xfId="11722"/>
    <cellStyle name="Normal 40 10" xfId="11723"/>
    <cellStyle name="Normal 40 2" xfId="11724"/>
    <cellStyle name="Normal 40 2 2" xfId="11725"/>
    <cellStyle name="Normal 40 2 2 2" xfId="11726"/>
    <cellStyle name="Normal 40 2 3" xfId="11727"/>
    <cellStyle name="Normal 40 2 3 2" xfId="11728"/>
    <cellStyle name="Normal 40 2 4" xfId="11729"/>
    <cellStyle name="Normal 40 2 4 2" xfId="11730"/>
    <cellStyle name="Normal 40 2 5" xfId="11731"/>
    <cellStyle name="Normal 40 2 5 2" xfId="11732"/>
    <cellStyle name="Normal 40 2 6" xfId="11733"/>
    <cellStyle name="Normal 40 2 6 2" xfId="11734"/>
    <cellStyle name="Normal 40 2 7" xfId="11735"/>
    <cellStyle name="Normal 40 2 7 2" xfId="11736"/>
    <cellStyle name="Normal 40 2 8" xfId="11737"/>
    <cellStyle name="Normal 40 2 9" xfId="11738"/>
    <cellStyle name="Normal 40 3" xfId="11739"/>
    <cellStyle name="Normal 40 3 2" xfId="11740"/>
    <cellStyle name="Normal 40 4" xfId="11741"/>
    <cellStyle name="Normal 40 4 2" xfId="11742"/>
    <cellStyle name="Normal 40 5" xfId="11743"/>
    <cellStyle name="Normal 40 5 2" xfId="11744"/>
    <cellStyle name="Normal 40 6" xfId="11745"/>
    <cellStyle name="Normal 40 6 2" xfId="11746"/>
    <cellStyle name="Normal 40 7" xfId="11747"/>
    <cellStyle name="Normal 40 7 2" xfId="11748"/>
    <cellStyle name="Normal 40 8" xfId="11749"/>
    <cellStyle name="Normal 40 8 2" xfId="11750"/>
    <cellStyle name="Normal 40 9" xfId="11751"/>
    <cellStyle name="Normal 41" xfId="11752"/>
    <cellStyle name="Normal 41 10" xfId="11753"/>
    <cellStyle name="Normal 41 2" xfId="11754"/>
    <cellStyle name="Normal 41 2 2" xfId="11755"/>
    <cellStyle name="Normal 41 2 2 2" xfId="11756"/>
    <cellStyle name="Normal 41 2 3" xfId="11757"/>
    <cellStyle name="Normal 41 2 3 2" xfId="11758"/>
    <cellStyle name="Normal 41 2 4" xfId="11759"/>
    <cellStyle name="Normal 41 2 4 2" xfId="11760"/>
    <cellStyle name="Normal 41 2 5" xfId="11761"/>
    <cellStyle name="Normal 41 2 5 2" xfId="11762"/>
    <cellStyle name="Normal 41 2 6" xfId="11763"/>
    <cellStyle name="Normal 41 2 6 2" xfId="11764"/>
    <cellStyle name="Normal 41 2 7" xfId="11765"/>
    <cellStyle name="Normal 41 2 7 2" xfId="11766"/>
    <cellStyle name="Normal 41 2 8" xfId="11767"/>
    <cellStyle name="Normal 41 2 9" xfId="11768"/>
    <cellStyle name="Normal 41 3" xfId="11769"/>
    <cellStyle name="Normal 41 3 2" xfId="11770"/>
    <cellStyle name="Normal 41 4" xfId="11771"/>
    <cellStyle name="Normal 41 4 2" xfId="11772"/>
    <cellStyle name="Normal 41 5" xfId="11773"/>
    <cellStyle name="Normal 41 5 2" xfId="11774"/>
    <cellStyle name="Normal 41 6" xfId="11775"/>
    <cellStyle name="Normal 41 6 2" xfId="11776"/>
    <cellStyle name="Normal 41 7" xfId="11777"/>
    <cellStyle name="Normal 41 7 2" xfId="11778"/>
    <cellStyle name="Normal 41 8" xfId="11779"/>
    <cellStyle name="Normal 41 8 2" xfId="11780"/>
    <cellStyle name="Normal 41 9" xfId="11781"/>
    <cellStyle name="Normal 42" xfId="11782"/>
    <cellStyle name="Normal 42 10" xfId="11783"/>
    <cellStyle name="Normal 42 2" xfId="11784"/>
    <cellStyle name="Normal 42 2 2" xfId="11785"/>
    <cellStyle name="Normal 42 2 2 2" xfId="11786"/>
    <cellStyle name="Normal 42 2 3" xfId="11787"/>
    <cellStyle name="Normal 42 2 3 2" xfId="11788"/>
    <cellStyle name="Normal 42 2 4" xfId="11789"/>
    <cellStyle name="Normal 42 2 4 2" xfId="11790"/>
    <cellStyle name="Normal 42 2 5" xfId="11791"/>
    <cellStyle name="Normal 42 2 5 2" xfId="11792"/>
    <cellStyle name="Normal 42 2 6" xfId="11793"/>
    <cellStyle name="Normal 42 2 6 2" xfId="11794"/>
    <cellStyle name="Normal 42 2 7" xfId="11795"/>
    <cellStyle name="Normal 42 2 7 2" xfId="11796"/>
    <cellStyle name="Normal 42 2 8" xfId="11797"/>
    <cellStyle name="Normal 42 2 9" xfId="11798"/>
    <cellStyle name="Normal 42 3" xfId="11799"/>
    <cellStyle name="Normal 42 3 2" xfId="11800"/>
    <cellStyle name="Normal 42 4" xfId="11801"/>
    <cellStyle name="Normal 42 4 2" xfId="11802"/>
    <cellStyle name="Normal 42 5" xfId="11803"/>
    <cellStyle name="Normal 42 5 2" xfId="11804"/>
    <cellStyle name="Normal 42 6" xfId="11805"/>
    <cellStyle name="Normal 42 6 2" xfId="11806"/>
    <cellStyle name="Normal 42 7" xfId="11807"/>
    <cellStyle name="Normal 42 7 2" xfId="11808"/>
    <cellStyle name="Normal 42 8" xfId="11809"/>
    <cellStyle name="Normal 42 8 2" xfId="11810"/>
    <cellStyle name="Normal 42 9" xfId="11811"/>
    <cellStyle name="Normal 43" xfId="11812"/>
    <cellStyle name="Normal 43 10" xfId="11813"/>
    <cellStyle name="Normal 43 2" xfId="11814"/>
    <cellStyle name="Normal 43 2 2" xfId="11815"/>
    <cellStyle name="Normal 43 2 2 2" xfId="11816"/>
    <cellStyle name="Normal 43 2 3" xfId="11817"/>
    <cellStyle name="Normal 43 2 3 2" xfId="11818"/>
    <cellStyle name="Normal 43 2 4" xfId="11819"/>
    <cellStyle name="Normal 43 2 4 2" xfId="11820"/>
    <cellStyle name="Normal 43 2 5" xfId="11821"/>
    <cellStyle name="Normal 43 2 5 2" xfId="11822"/>
    <cellStyle name="Normal 43 2 6" xfId="11823"/>
    <cellStyle name="Normal 43 2 6 2" xfId="11824"/>
    <cellStyle name="Normal 43 2 7" xfId="11825"/>
    <cellStyle name="Normal 43 2 7 2" xfId="11826"/>
    <cellStyle name="Normal 43 2 8" xfId="11827"/>
    <cellStyle name="Normal 43 2 9" xfId="11828"/>
    <cellStyle name="Normal 43 3" xfId="11829"/>
    <cellStyle name="Normal 43 3 2" xfId="11830"/>
    <cellStyle name="Normal 43 4" xfId="11831"/>
    <cellStyle name="Normal 43 4 2" xfId="11832"/>
    <cellStyle name="Normal 43 5" xfId="11833"/>
    <cellStyle name="Normal 43 5 2" xfId="11834"/>
    <cellStyle name="Normal 43 6" xfId="11835"/>
    <cellStyle name="Normal 43 6 2" xfId="11836"/>
    <cellStyle name="Normal 43 7" xfId="11837"/>
    <cellStyle name="Normal 43 7 2" xfId="11838"/>
    <cellStyle name="Normal 43 8" xfId="11839"/>
    <cellStyle name="Normal 43 8 2" xfId="11840"/>
    <cellStyle name="Normal 43 9" xfId="11841"/>
    <cellStyle name="Normal 44" xfId="11842"/>
    <cellStyle name="Normal 44 2" xfId="11843"/>
    <cellStyle name="Normal 44 2 2" xfId="11844"/>
    <cellStyle name="Normal 44 3" xfId="11845"/>
    <cellStyle name="Normal 44 3 2" xfId="11846"/>
    <cellStyle name="Normal 44 4" xfId="11847"/>
    <cellStyle name="Normal 44 4 2" xfId="11848"/>
    <cellStyle name="Normal 44 5" xfId="11849"/>
    <cellStyle name="Normal 44 5 2" xfId="11850"/>
    <cellStyle name="Normal 44 6" xfId="11851"/>
    <cellStyle name="Normal 44 6 2" xfId="11852"/>
    <cellStyle name="Normal 44 7" xfId="11853"/>
    <cellStyle name="Normal 44 7 2" xfId="11854"/>
    <cellStyle name="Normal 44 8" xfId="11855"/>
    <cellStyle name="Normal 44 9" xfId="11856"/>
    <cellStyle name="Normal 45" xfId="11857"/>
    <cellStyle name="Normal 46" xfId="11858"/>
    <cellStyle name="Normal 46 2" xfId="11859"/>
    <cellStyle name="Normal 46 2 2" xfId="11860"/>
    <cellStyle name="Normal 46 3" xfId="11861"/>
    <cellStyle name="Normal 46 3 2" xfId="11862"/>
    <cellStyle name="Normal 46 4" xfId="11863"/>
    <cellStyle name="Normal 46 4 2" xfId="11864"/>
    <cellStyle name="Normal 46 5" xfId="11865"/>
    <cellStyle name="Normal 46 5 2" xfId="11866"/>
    <cellStyle name="Normal 46 6" xfId="11867"/>
    <cellStyle name="Normal 46 6 2" xfId="11868"/>
    <cellStyle name="Normal 46 7" xfId="11869"/>
    <cellStyle name="Normal 46 7 2" xfId="11870"/>
    <cellStyle name="Normal 46 8" xfId="11871"/>
    <cellStyle name="Normal 46 9" xfId="11872"/>
    <cellStyle name="Normal 47" xfId="11873"/>
    <cellStyle name="Normal 47 2" xfId="11874"/>
    <cellStyle name="Normal 48" xfId="11875"/>
    <cellStyle name="Normal 48 2" xfId="11876"/>
    <cellStyle name="Normal 49" xfId="11877"/>
    <cellStyle name="Normal 49 2" xfId="11878"/>
    <cellStyle name="Normal 5" xfId="11879"/>
    <cellStyle name="Normal 5 2" xfId="11880"/>
    <cellStyle name="Normal 5 2 2" xfId="11881"/>
    <cellStyle name="Normal 5 3" xfId="11882"/>
    <cellStyle name="Normal 5 3 2" xfId="11883"/>
    <cellStyle name="Normal 5 3 2 2" xfId="11884"/>
    <cellStyle name="Normal 5 3 3" xfId="11885"/>
    <cellStyle name="Normal 5 3 3 2" xfId="11886"/>
    <cellStyle name="Normal 5 3 4" xfId="11887"/>
    <cellStyle name="Normal 5 3 4 2" xfId="11888"/>
    <cellStyle name="Normal 5 3 5" xfId="11889"/>
    <cellStyle name="Normal 5 3 5 2" xfId="11890"/>
    <cellStyle name="Normal 5 3 6" xfId="11891"/>
    <cellStyle name="Normal 5 3 6 2" xfId="11892"/>
    <cellStyle name="Normal 5 3 7" xfId="11893"/>
    <cellStyle name="Normal 5 3 8" xfId="11894"/>
    <cellStyle name="Normal 5 4" xfId="11895"/>
    <cellStyle name="Normal 50" xfId="11896"/>
    <cellStyle name="Normal 50 2" xfId="11897"/>
    <cellStyle name="Normal 51" xfId="11898"/>
    <cellStyle name="Normal 51 2" xfId="11899"/>
    <cellStyle name="Normal 52" xfId="11900"/>
    <cellStyle name="Normal 52 2" xfId="11901"/>
    <cellStyle name="Normal 53" xfId="11902"/>
    <cellStyle name="Normal 53 2" xfId="11903"/>
    <cellStyle name="Normal 54" xfId="11904"/>
    <cellStyle name="Normal 54 2" xfId="11905"/>
    <cellStyle name="Normal 55" xfId="11906"/>
    <cellStyle name="Normal 55 2" xfId="11907"/>
    <cellStyle name="Normal 56" xfId="11908"/>
    <cellStyle name="Normal 56 2" xfId="11909"/>
    <cellStyle name="Normal 57" xfId="11910"/>
    <cellStyle name="Normal 58" xfId="11911"/>
    <cellStyle name="Normal 6" xfId="11912"/>
    <cellStyle name="Normal 6 2" xfId="11913"/>
    <cellStyle name="Normal 7" xfId="11914"/>
    <cellStyle name="Normal 7 10" xfId="11915"/>
    <cellStyle name="Normal 7 10 2" xfId="11916"/>
    <cellStyle name="Normal 7 11" xfId="11917"/>
    <cellStyle name="Normal 7 11 2" xfId="11918"/>
    <cellStyle name="Normal 7 12" xfId="11919"/>
    <cellStyle name="Normal 7 12 2" xfId="11920"/>
    <cellStyle name="Normal 7 13" xfId="11921"/>
    <cellStyle name="Normal 7 13 2" xfId="11922"/>
    <cellStyle name="Normal 7 14" xfId="11923"/>
    <cellStyle name="Normal 7 14 2" xfId="11924"/>
    <cellStyle name="Normal 7 15" xfId="11925"/>
    <cellStyle name="Normal 7 15 2" xfId="11926"/>
    <cellStyle name="Normal 7 16" xfId="11927"/>
    <cellStyle name="Normal 7 17" xfId="11928"/>
    <cellStyle name="Normal 7 2" xfId="11929"/>
    <cellStyle name="Normal 7 2 10" xfId="11930"/>
    <cellStyle name="Normal 7 2 10 2" xfId="11931"/>
    <cellStyle name="Normal 7 2 11" xfId="11932"/>
    <cellStyle name="Normal 7 2 11 2" xfId="11933"/>
    <cellStyle name="Normal 7 2 12" xfId="11934"/>
    <cellStyle name="Normal 7 2 12 2" xfId="11935"/>
    <cellStyle name="Normal 7 2 13" xfId="11936"/>
    <cellStyle name="Normal 7 2 13 2" xfId="11937"/>
    <cellStyle name="Normal 7 2 14" xfId="11938"/>
    <cellStyle name="Normal 7 2 15" xfId="11939"/>
    <cellStyle name="Normal 7 2 2" xfId="11940"/>
    <cellStyle name="Normal 7 2 2 10" xfId="11941"/>
    <cellStyle name="Normal 7 2 2 10 2" xfId="11942"/>
    <cellStyle name="Normal 7 2 2 11" xfId="11943"/>
    <cellStyle name="Normal 7 2 2 11 2" xfId="11944"/>
    <cellStyle name="Normal 7 2 2 12" xfId="11945"/>
    <cellStyle name="Normal 7 2 2 12 2" xfId="11946"/>
    <cellStyle name="Normal 7 2 2 13" xfId="11947"/>
    <cellStyle name="Normal 7 2 2 14" xfId="11948"/>
    <cellStyle name="Normal 7 2 2 2" xfId="11949"/>
    <cellStyle name="Normal 7 2 2 2 10" xfId="11950"/>
    <cellStyle name="Normal 7 2 2 2 2" xfId="11951"/>
    <cellStyle name="Normal 7 2 2 2 2 2" xfId="11952"/>
    <cellStyle name="Normal 7 2 2 2 2 2 2" xfId="11953"/>
    <cellStyle name="Normal 7 2 2 2 2 3" xfId="11954"/>
    <cellStyle name="Normal 7 2 2 2 2 3 2" xfId="11955"/>
    <cellStyle name="Normal 7 2 2 2 2 4" xfId="11956"/>
    <cellStyle name="Normal 7 2 2 2 2 4 2" xfId="11957"/>
    <cellStyle name="Normal 7 2 2 2 2 5" xfId="11958"/>
    <cellStyle name="Normal 7 2 2 2 2 5 2" xfId="11959"/>
    <cellStyle name="Normal 7 2 2 2 2 6" xfId="11960"/>
    <cellStyle name="Normal 7 2 2 2 2 6 2" xfId="11961"/>
    <cellStyle name="Normal 7 2 2 2 2 7" xfId="11962"/>
    <cellStyle name="Normal 7 2 2 2 2 7 2" xfId="11963"/>
    <cellStyle name="Normal 7 2 2 2 2 8" xfId="11964"/>
    <cellStyle name="Normal 7 2 2 2 2 9" xfId="11965"/>
    <cellStyle name="Normal 7 2 2 2 3" xfId="11966"/>
    <cellStyle name="Normal 7 2 2 2 3 2" xfId="11967"/>
    <cellStyle name="Normal 7 2 2 2 4" xfId="11968"/>
    <cellStyle name="Normal 7 2 2 2 4 2" xfId="11969"/>
    <cellStyle name="Normal 7 2 2 2 5" xfId="11970"/>
    <cellStyle name="Normal 7 2 2 2 5 2" xfId="11971"/>
    <cellStyle name="Normal 7 2 2 2 6" xfId="11972"/>
    <cellStyle name="Normal 7 2 2 2 6 2" xfId="11973"/>
    <cellStyle name="Normal 7 2 2 2 7" xfId="11974"/>
    <cellStyle name="Normal 7 2 2 2 7 2" xfId="11975"/>
    <cellStyle name="Normal 7 2 2 2 8" xfId="11976"/>
    <cellStyle name="Normal 7 2 2 2 8 2" xfId="11977"/>
    <cellStyle name="Normal 7 2 2 2 9" xfId="11978"/>
    <cellStyle name="Normal 7 2 2 3" xfId="11979"/>
    <cellStyle name="Normal 7 2 2 3 10" xfId="11980"/>
    <cellStyle name="Normal 7 2 2 3 2" xfId="11981"/>
    <cellStyle name="Normal 7 2 2 3 2 2" xfId="11982"/>
    <cellStyle name="Normal 7 2 2 3 2 2 2" xfId="11983"/>
    <cellStyle name="Normal 7 2 2 3 2 3" xfId="11984"/>
    <cellStyle name="Normal 7 2 2 3 2 3 2" xfId="11985"/>
    <cellStyle name="Normal 7 2 2 3 2 4" xfId="11986"/>
    <cellStyle name="Normal 7 2 2 3 2 4 2" xfId="11987"/>
    <cellStyle name="Normal 7 2 2 3 2 5" xfId="11988"/>
    <cellStyle name="Normal 7 2 2 3 2 5 2" xfId="11989"/>
    <cellStyle name="Normal 7 2 2 3 2 6" xfId="11990"/>
    <cellStyle name="Normal 7 2 2 3 2 6 2" xfId="11991"/>
    <cellStyle name="Normal 7 2 2 3 2 7" xfId="11992"/>
    <cellStyle name="Normal 7 2 2 3 2 7 2" xfId="11993"/>
    <cellStyle name="Normal 7 2 2 3 2 8" xfId="11994"/>
    <cellStyle name="Normal 7 2 2 3 2 9" xfId="11995"/>
    <cellStyle name="Normal 7 2 2 3 3" xfId="11996"/>
    <cellStyle name="Normal 7 2 2 3 3 2" xfId="11997"/>
    <cellStyle name="Normal 7 2 2 3 4" xfId="11998"/>
    <cellStyle name="Normal 7 2 2 3 4 2" xfId="11999"/>
    <cellStyle name="Normal 7 2 2 3 5" xfId="12000"/>
    <cellStyle name="Normal 7 2 2 3 5 2" xfId="12001"/>
    <cellStyle name="Normal 7 2 2 3 6" xfId="12002"/>
    <cellStyle name="Normal 7 2 2 3 6 2" xfId="12003"/>
    <cellStyle name="Normal 7 2 2 3 7" xfId="12004"/>
    <cellStyle name="Normal 7 2 2 3 7 2" xfId="12005"/>
    <cellStyle name="Normal 7 2 2 3 8" xfId="12006"/>
    <cellStyle name="Normal 7 2 2 3 8 2" xfId="12007"/>
    <cellStyle name="Normal 7 2 2 3 9" xfId="12008"/>
    <cellStyle name="Normal 7 2 2 4" xfId="12009"/>
    <cellStyle name="Normal 7 2 2 4 2" xfId="12010"/>
    <cellStyle name="Normal 7 2 2 4 2 2" xfId="12011"/>
    <cellStyle name="Normal 7 2 2 4 3" xfId="12012"/>
    <cellStyle name="Normal 7 2 2 4 3 2" xfId="12013"/>
    <cellStyle name="Normal 7 2 2 4 4" xfId="12014"/>
    <cellStyle name="Normal 7 2 2 4 4 2" xfId="12015"/>
    <cellStyle name="Normal 7 2 2 4 5" xfId="12016"/>
    <cellStyle name="Normal 7 2 2 4 5 2" xfId="12017"/>
    <cellStyle name="Normal 7 2 2 4 6" xfId="12018"/>
    <cellStyle name="Normal 7 2 2 4 6 2" xfId="12019"/>
    <cellStyle name="Normal 7 2 2 4 7" xfId="12020"/>
    <cellStyle name="Normal 7 2 2 4 7 2" xfId="12021"/>
    <cellStyle name="Normal 7 2 2 4 8" xfId="12022"/>
    <cellStyle name="Normal 7 2 2 4 9" xfId="12023"/>
    <cellStyle name="Normal 7 2 2 5" xfId="12024"/>
    <cellStyle name="Normal 7 2 2 5 2" xfId="12025"/>
    <cellStyle name="Normal 7 2 2 5 2 2" xfId="12026"/>
    <cellStyle name="Normal 7 2 2 5 3" xfId="12027"/>
    <cellStyle name="Normal 7 2 2 5 3 2" xfId="12028"/>
    <cellStyle name="Normal 7 2 2 5 4" xfId="12029"/>
    <cellStyle name="Normal 7 2 2 5 4 2" xfId="12030"/>
    <cellStyle name="Normal 7 2 2 5 5" xfId="12031"/>
    <cellStyle name="Normal 7 2 2 5 5 2" xfId="12032"/>
    <cellStyle name="Normal 7 2 2 5 6" xfId="12033"/>
    <cellStyle name="Normal 7 2 2 5 6 2" xfId="12034"/>
    <cellStyle name="Normal 7 2 2 5 7" xfId="12035"/>
    <cellStyle name="Normal 7 2 2 5 7 2" xfId="12036"/>
    <cellStyle name="Normal 7 2 2 5 8" xfId="12037"/>
    <cellStyle name="Normal 7 2 2 5 9" xfId="12038"/>
    <cellStyle name="Normal 7 2 2 6" xfId="12039"/>
    <cellStyle name="Normal 7 2 2 6 2" xfId="12040"/>
    <cellStyle name="Normal 7 2 2 6 2 2" xfId="12041"/>
    <cellStyle name="Normal 7 2 2 6 3" xfId="12042"/>
    <cellStyle name="Normal 7 2 2 6 3 2" xfId="12043"/>
    <cellStyle name="Normal 7 2 2 6 4" xfId="12044"/>
    <cellStyle name="Normal 7 2 2 6 4 2" xfId="12045"/>
    <cellStyle name="Normal 7 2 2 6 5" xfId="12046"/>
    <cellStyle name="Normal 7 2 2 6 5 2" xfId="12047"/>
    <cellStyle name="Normal 7 2 2 6 6" xfId="12048"/>
    <cellStyle name="Normal 7 2 2 6 6 2" xfId="12049"/>
    <cellStyle name="Normal 7 2 2 6 7" xfId="12050"/>
    <cellStyle name="Normal 7 2 2 6 8" xfId="12051"/>
    <cellStyle name="Normal 7 2 2 7" xfId="12052"/>
    <cellStyle name="Normal 7 2 2 7 2" xfId="12053"/>
    <cellStyle name="Normal 7 2 2 8" xfId="12054"/>
    <cellStyle name="Normal 7 2 2 8 2" xfId="12055"/>
    <cellStyle name="Normal 7 2 2 9" xfId="12056"/>
    <cellStyle name="Normal 7 2 2 9 2" xfId="12057"/>
    <cellStyle name="Normal 7 2 3" xfId="12058"/>
    <cellStyle name="Normal 7 2 3 10" xfId="12059"/>
    <cellStyle name="Normal 7 2 3 2" xfId="12060"/>
    <cellStyle name="Normal 7 2 3 2 2" xfId="12061"/>
    <cellStyle name="Normal 7 2 3 2 2 2" xfId="12062"/>
    <cellStyle name="Normal 7 2 3 2 3" xfId="12063"/>
    <cellStyle name="Normal 7 2 3 2 3 2" xfId="12064"/>
    <cellStyle name="Normal 7 2 3 2 4" xfId="12065"/>
    <cellStyle name="Normal 7 2 3 2 4 2" xfId="12066"/>
    <cellStyle name="Normal 7 2 3 2 5" xfId="12067"/>
    <cellStyle name="Normal 7 2 3 2 5 2" xfId="12068"/>
    <cellStyle name="Normal 7 2 3 2 6" xfId="12069"/>
    <cellStyle name="Normal 7 2 3 2 6 2" xfId="12070"/>
    <cellStyle name="Normal 7 2 3 2 7" xfId="12071"/>
    <cellStyle name="Normal 7 2 3 2 7 2" xfId="12072"/>
    <cellStyle name="Normal 7 2 3 2 8" xfId="12073"/>
    <cellStyle name="Normal 7 2 3 2 9" xfId="12074"/>
    <cellStyle name="Normal 7 2 3 3" xfId="12075"/>
    <cellStyle name="Normal 7 2 3 3 2" xfId="12076"/>
    <cellStyle name="Normal 7 2 3 4" xfId="12077"/>
    <cellStyle name="Normal 7 2 3 4 2" xfId="12078"/>
    <cellStyle name="Normal 7 2 3 5" xfId="12079"/>
    <cellStyle name="Normal 7 2 3 5 2" xfId="12080"/>
    <cellStyle name="Normal 7 2 3 6" xfId="12081"/>
    <cellStyle name="Normal 7 2 3 6 2" xfId="12082"/>
    <cellStyle name="Normal 7 2 3 7" xfId="12083"/>
    <cellStyle name="Normal 7 2 3 7 2" xfId="12084"/>
    <cellStyle name="Normal 7 2 3 8" xfId="12085"/>
    <cellStyle name="Normal 7 2 3 8 2" xfId="12086"/>
    <cellStyle name="Normal 7 2 3 9" xfId="12087"/>
    <cellStyle name="Normal 7 2 4" xfId="12088"/>
    <cellStyle name="Normal 7 2 4 10" xfId="12089"/>
    <cellStyle name="Normal 7 2 4 2" xfId="12090"/>
    <cellStyle name="Normal 7 2 4 2 2" xfId="12091"/>
    <cellStyle name="Normal 7 2 4 2 2 2" xfId="12092"/>
    <cellStyle name="Normal 7 2 4 2 3" xfId="12093"/>
    <cellStyle name="Normal 7 2 4 2 3 2" xfId="12094"/>
    <cellStyle name="Normal 7 2 4 2 4" xfId="12095"/>
    <cellStyle name="Normal 7 2 4 2 4 2" xfId="12096"/>
    <cellStyle name="Normal 7 2 4 2 5" xfId="12097"/>
    <cellStyle name="Normal 7 2 4 2 5 2" xfId="12098"/>
    <cellStyle name="Normal 7 2 4 2 6" xfId="12099"/>
    <cellStyle name="Normal 7 2 4 2 6 2" xfId="12100"/>
    <cellStyle name="Normal 7 2 4 2 7" xfId="12101"/>
    <cellStyle name="Normal 7 2 4 2 7 2" xfId="12102"/>
    <cellStyle name="Normal 7 2 4 2 8" xfId="12103"/>
    <cellStyle name="Normal 7 2 4 2 9" xfId="12104"/>
    <cellStyle name="Normal 7 2 4 3" xfId="12105"/>
    <cellStyle name="Normal 7 2 4 3 2" xfId="12106"/>
    <cellStyle name="Normal 7 2 4 4" xfId="12107"/>
    <cellStyle name="Normal 7 2 4 4 2" xfId="12108"/>
    <cellStyle name="Normal 7 2 4 5" xfId="12109"/>
    <cellStyle name="Normal 7 2 4 5 2" xfId="12110"/>
    <cellStyle name="Normal 7 2 4 6" xfId="12111"/>
    <cellStyle name="Normal 7 2 4 6 2" xfId="12112"/>
    <cellStyle name="Normal 7 2 4 7" xfId="12113"/>
    <cellStyle name="Normal 7 2 4 7 2" xfId="12114"/>
    <cellStyle name="Normal 7 2 4 8" xfId="12115"/>
    <cellStyle name="Normal 7 2 4 8 2" xfId="12116"/>
    <cellStyle name="Normal 7 2 4 9" xfId="12117"/>
    <cellStyle name="Normal 7 2 5" xfId="12118"/>
    <cellStyle name="Normal 7 2 5 2" xfId="12119"/>
    <cellStyle name="Normal 7 2 5 2 2" xfId="12120"/>
    <cellStyle name="Normal 7 2 5 3" xfId="12121"/>
    <cellStyle name="Normal 7 2 5 3 2" xfId="12122"/>
    <cellStyle name="Normal 7 2 5 4" xfId="12123"/>
    <cellStyle name="Normal 7 2 5 4 2" xfId="12124"/>
    <cellStyle name="Normal 7 2 5 5" xfId="12125"/>
    <cellStyle name="Normal 7 2 5 5 2" xfId="12126"/>
    <cellStyle name="Normal 7 2 5 6" xfId="12127"/>
    <cellStyle name="Normal 7 2 5 6 2" xfId="12128"/>
    <cellStyle name="Normal 7 2 5 7" xfId="12129"/>
    <cellStyle name="Normal 7 2 5 7 2" xfId="12130"/>
    <cellStyle name="Normal 7 2 5 8" xfId="12131"/>
    <cellStyle name="Normal 7 2 5 9" xfId="12132"/>
    <cellStyle name="Normal 7 2 6" xfId="12133"/>
    <cellStyle name="Normal 7 2 6 2" xfId="12134"/>
    <cellStyle name="Normal 7 2 6 2 2" xfId="12135"/>
    <cellStyle name="Normal 7 2 6 3" xfId="12136"/>
    <cellStyle name="Normal 7 2 6 3 2" xfId="12137"/>
    <cellStyle name="Normal 7 2 6 4" xfId="12138"/>
    <cellStyle name="Normal 7 2 6 4 2" xfId="12139"/>
    <cellStyle name="Normal 7 2 6 5" xfId="12140"/>
    <cellStyle name="Normal 7 2 6 5 2" xfId="12141"/>
    <cellStyle name="Normal 7 2 6 6" xfId="12142"/>
    <cellStyle name="Normal 7 2 6 6 2" xfId="12143"/>
    <cellStyle name="Normal 7 2 6 7" xfId="12144"/>
    <cellStyle name="Normal 7 2 6 7 2" xfId="12145"/>
    <cellStyle name="Normal 7 2 6 8" xfId="12146"/>
    <cellStyle name="Normal 7 2 6 9" xfId="12147"/>
    <cellStyle name="Normal 7 2 7" xfId="12148"/>
    <cellStyle name="Normal 7 2 7 2" xfId="12149"/>
    <cellStyle name="Normal 7 2 7 2 2" xfId="12150"/>
    <cellStyle name="Normal 7 2 7 3" xfId="12151"/>
    <cellStyle name="Normal 7 2 7 3 2" xfId="12152"/>
    <cellStyle name="Normal 7 2 7 4" xfId="12153"/>
    <cellStyle name="Normal 7 2 7 4 2" xfId="12154"/>
    <cellStyle name="Normal 7 2 7 5" xfId="12155"/>
    <cellStyle name="Normal 7 2 7 5 2" xfId="12156"/>
    <cellStyle name="Normal 7 2 7 6" xfId="12157"/>
    <cellStyle name="Normal 7 2 7 6 2" xfId="12158"/>
    <cellStyle name="Normal 7 2 7 7" xfId="12159"/>
    <cellStyle name="Normal 7 2 7 8" xfId="12160"/>
    <cellStyle name="Normal 7 2 8" xfId="12161"/>
    <cellStyle name="Normal 7 2 8 2" xfId="12162"/>
    <cellStyle name="Normal 7 2 9" xfId="12163"/>
    <cellStyle name="Normal 7 2 9 2" xfId="12164"/>
    <cellStyle name="Normal 7 3" xfId="12165"/>
    <cellStyle name="Normal 7 3 10" xfId="12166"/>
    <cellStyle name="Normal 7 3 10 2" xfId="12167"/>
    <cellStyle name="Normal 7 3 11" xfId="12168"/>
    <cellStyle name="Normal 7 3 11 2" xfId="12169"/>
    <cellStyle name="Normal 7 3 12" xfId="12170"/>
    <cellStyle name="Normal 7 3 12 2" xfId="12171"/>
    <cellStyle name="Normal 7 3 13" xfId="12172"/>
    <cellStyle name="Normal 7 3 13 2" xfId="12173"/>
    <cellStyle name="Normal 7 3 14" xfId="12174"/>
    <cellStyle name="Normal 7 3 15" xfId="12175"/>
    <cellStyle name="Normal 7 3 2" xfId="12176"/>
    <cellStyle name="Normal 7 3 2 10" xfId="12177"/>
    <cellStyle name="Normal 7 3 2 10 2" xfId="12178"/>
    <cellStyle name="Normal 7 3 2 11" xfId="12179"/>
    <cellStyle name="Normal 7 3 2 11 2" xfId="12180"/>
    <cellStyle name="Normal 7 3 2 12" xfId="12181"/>
    <cellStyle name="Normal 7 3 2 12 2" xfId="12182"/>
    <cellStyle name="Normal 7 3 2 13" xfId="12183"/>
    <cellStyle name="Normal 7 3 2 14" xfId="12184"/>
    <cellStyle name="Normal 7 3 2 2" xfId="12185"/>
    <cellStyle name="Normal 7 3 2 2 10" xfId="12186"/>
    <cellStyle name="Normal 7 3 2 2 2" xfId="12187"/>
    <cellStyle name="Normal 7 3 2 2 2 2" xfId="12188"/>
    <cellStyle name="Normal 7 3 2 2 2 2 2" xfId="12189"/>
    <cellStyle name="Normal 7 3 2 2 2 3" xfId="12190"/>
    <cellStyle name="Normal 7 3 2 2 2 3 2" xfId="12191"/>
    <cellStyle name="Normal 7 3 2 2 2 4" xfId="12192"/>
    <cellStyle name="Normal 7 3 2 2 2 4 2" xfId="12193"/>
    <cellStyle name="Normal 7 3 2 2 2 5" xfId="12194"/>
    <cellStyle name="Normal 7 3 2 2 2 5 2" xfId="12195"/>
    <cellStyle name="Normal 7 3 2 2 2 6" xfId="12196"/>
    <cellStyle name="Normal 7 3 2 2 2 6 2" xfId="12197"/>
    <cellStyle name="Normal 7 3 2 2 2 7" xfId="12198"/>
    <cellStyle name="Normal 7 3 2 2 2 7 2" xfId="12199"/>
    <cellStyle name="Normal 7 3 2 2 2 8" xfId="12200"/>
    <cellStyle name="Normal 7 3 2 2 2 9" xfId="12201"/>
    <cellStyle name="Normal 7 3 2 2 3" xfId="12202"/>
    <cellStyle name="Normal 7 3 2 2 3 2" xfId="12203"/>
    <cellStyle name="Normal 7 3 2 2 4" xfId="12204"/>
    <cellStyle name="Normal 7 3 2 2 4 2" xfId="12205"/>
    <cellStyle name="Normal 7 3 2 2 5" xfId="12206"/>
    <cellStyle name="Normal 7 3 2 2 5 2" xfId="12207"/>
    <cellStyle name="Normal 7 3 2 2 6" xfId="12208"/>
    <cellStyle name="Normal 7 3 2 2 6 2" xfId="12209"/>
    <cellStyle name="Normal 7 3 2 2 7" xfId="12210"/>
    <cellStyle name="Normal 7 3 2 2 7 2" xfId="12211"/>
    <cellStyle name="Normal 7 3 2 2 8" xfId="12212"/>
    <cellStyle name="Normal 7 3 2 2 8 2" xfId="12213"/>
    <cellStyle name="Normal 7 3 2 2 9" xfId="12214"/>
    <cellStyle name="Normal 7 3 2 3" xfId="12215"/>
    <cellStyle name="Normal 7 3 2 3 10" xfId="12216"/>
    <cellStyle name="Normal 7 3 2 3 2" xfId="12217"/>
    <cellStyle name="Normal 7 3 2 3 2 2" xfId="12218"/>
    <cellStyle name="Normal 7 3 2 3 2 2 2" xfId="12219"/>
    <cellStyle name="Normal 7 3 2 3 2 3" xfId="12220"/>
    <cellStyle name="Normal 7 3 2 3 2 3 2" xfId="12221"/>
    <cellStyle name="Normal 7 3 2 3 2 4" xfId="12222"/>
    <cellStyle name="Normal 7 3 2 3 2 4 2" xfId="12223"/>
    <cellStyle name="Normal 7 3 2 3 2 5" xfId="12224"/>
    <cellStyle name="Normal 7 3 2 3 2 5 2" xfId="12225"/>
    <cellStyle name="Normal 7 3 2 3 2 6" xfId="12226"/>
    <cellStyle name="Normal 7 3 2 3 2 6 2" xfId="12227"/>
    <cellStyle name="Normal 7 3 2 3 2 7" xfId="12228"/>
    <cellStyle name="Normal 7 3 2 3 2 7 2" xfId="12229"/>
    <cellStyle name="Normal 7 3 2 3 2 8" xfId="12230"/>
    <cellStyle name="Normal 7 3 2 3 2 9" xfId="12231"/>
    <cellStyle name="Normal 7 3 2 3 3" xfId="12232"/>
    <cellStyle name="Normal 7 3 2 3 3 2" xfId="12233"/>
    <cellStyle name="Normal 7 3 2 3 4" xfId="12234"/>
    <cellStyle name="Normal 7 3 2 3 4 2" xfId="12235"/>
    <cellStyle name="Normal 7 3 2 3 5" xfId="12236"/>
    <cellStyle name="Normal 7 3 2 3 5 2" xfId="12237"/>
    <cellStyle name="Normal 7 3 2 3 6" xfId="12238"/>
    <cellStyle name="Normal 7 3 2 3 6 2" xfId="12239"/>
    <cellStyle name="Normal 7 3 2 3 7" xfId="12240"/>
    <cellStyle name="Normal 7 3 2 3 7 2" xfId="12241"/>
    <cellStyle name="Normal 7 3 2 3 8" xfId="12242"/>
    <cellStyle name="Normal 7 3 2 3 8 2" xfId="12243"/>
    <cellStyle name="Normal 7 3 2 3 9" xfId="12244"/>
    <cellStyle name="Normal 7 3 2 4" xfId="12245"/>
    <cellStyle name="Normal 7 3 2 4 2" xfId="12246"/>
    <cellStyle name="Normal 7 3 2 4 2 2" xfId="12247"/>
    <cellStyle name="Normal 7 3 2 4 3" xfId="12248"/>
    <cellStyle name="Normal 7 3 2 4 3 2" xfId="12249"/>
    <cellStyle name="Normal 7 3 2 4 4" xfId="12250"/>
    <cellStyle name="Normal 7 3 2 4 4 2" xfId="12251"/>
    <cellStyle name="Normal 7 3 2 4 5" xfId="12252"/>
    <cellStyle name="Normal 7 3 2 4 5 2" xfId="12253"/>
    <cellStyle name="Normal 7 3 2 4 6" xfId="12254"/>
    <cellStyle name="Normal 7 3 2 4 6 2" xfId="12255"/>
    <cellStyle name="Normal 7 3 2 4 7" xfId="12256"/>
    <cellStyle name="Normal 7 3 2 4 7 2" xfId="12257"/>
    <cellStyle name="Normal 7 3 2 4 8" xfId="12258"/>
    <cellStyle name="Normal 7 3 2 4 9" xfId="12259"/>
    <cellStyle name="Normal 7 3 2 5" xfId="12260"/>
    <cellStyle name="Normal 7 3 2 5 2" xfId="12261"/>
    <cellStyle name="Normal 7 3 2 5 2 2" xfId="12262"/>
    <cellStyle name="Normal 7 3 2 5 3" xfId="12263"/>
    <cellStyle name="Normal 7 3 2 5 3 2" xfId="12264"/>
    <cellStyle name="Normal 7 3 2 5 4" xfId="12265"/>
    <cellStyle name="Normal 7 3 2 5 4 2" xfId="12266"/>
    <cellStyle name="Normal 7 3 2 5 5" xfId="12267"/>
    <cellStyle name="Normal 7 3 2 5 5 2" xfId="12268"/>
    <cellStyle name="Normal 7 3 2 5 6" xfId="12269"/>
    <cellStyle name="Normal 7 3 2 5 6 2" xfId="12270"/>
    <cellStyle name="Normal 7 3 2 5 7" xfId="12271"/>
    <cellStyle name="Normal 7 3 2 5 7 2" xfId="12272"/>
    <cellStyle name="Normal 7 3 2 5 8" xfId="12273"/>
    <cellStyle name="Normal 7 3 2 5 9" xfId="12274"/>
    <cellStyle name="Normal 7 3 2 6" xfId="12275"/>
    <cellStyle name="Normal 7 3 2 6 2" xfId="12276"/>
    <cellStyle name="Normal 7 3 2 6 2 2" xfId="12277"/>
    <cellStyle name="Normal 7 3 2 6 3" xfId="12278"/>
    <cellStyle name="Normal 7 3 2 6 3 2" xfId="12279"/>
    <cellStyle name="Normal 7 3 2 6 4" xfId="12280"/>
    <cellStyle name="Normal 7 3 2 6 4 2" xfId="12281"/>
    <cellStyle name="Normal 7 3 2 6 5" xfId="12282"/>
    <cellStyle name="Normal 7 3 2 6 5 2" xfId="12283"/>
    <cellStyle name="Normal 7 3 2 6 6" xfId="12284"/>
    <cellStyle name="Normal 7 3 2 6 6 2" xfId="12285"/>
    <cellStyle name="Normal 7 3 2 6 7" xfId="12286"/>
    <cellStyle name="Normal 7 3 2 6 8" xfId="12287"/>
    <cellStyle name="Normal 7 3 2 7" xfId="12288"/>
    <cellStyle name="Normal 7 3 2 7 2" xfId="12289"/>
    <cellStyle name="Normal 7 3 2 8" xfId="12290"/>
    <cellStyle name="Normal 7 3 2 8 2" xfId="12291"/>
    <cellStyle name="Normal 7 3 2 9" xfId="12292"/>
    <cellStyle name="Normal 7 3 2 9 2" xfId="12293"/>
    <cellStyle name="Normal 7 3 3" xfId="12294"/>
    <cellStyle name="Normal 7 3 3 10" xfId="12295"/>
    <cellStyle name="Normal 7 3 3 2" xfId="12296"/>
    <cellStyle name="Normal 7 3 3 2 2" xfId="12297"/>
    <cellStyle name="Normal 7 3 3 2 2 2" xfId="12298"/>
    <cellStyle name="Normal 7 3 3 2 3" xfId="12299"/>
    <cellStyle name="Normal 7 3 3 2 3 2" xfId="12300"/>
    <cellStyle name="Normal 7 3 3 2 4" xfId="12301"/>
    <cellStyle name="Normal 7 3 3 2 4 2" xfId="12302"/>
    <cellStyle name="Normal 7 3 3 2 5" xfId="12303"/>
    <cellStyle name="Normal 7 3 3 2 5 2" xfId="12304"/>
    <cellStyle name="Normal 7 3 3 2 6" xfId="12305"/>
    <cellStyle name="Normal 7 3 3 2 6 2" xfId="12306"/>
    <cellStyle name="Normal 7 3 3 2 7" xfId="12307"/>
    <cellStyle name="Normal 7 3 3 2 7 2" xfId="12308"/>
    <cellStyle name="Normal 7 3 3 2 8" xfId="12309"/>
    <cellStyle name="Normal 7 3 3 2 9" xfId="12310"/>
    <cellStyle name="Normal 7 3 3 3" xfId="12311"/>
    <cellStyle name="Normal 7 3 3 3 2" xfId="12312"/>
    <cellStyle name="Normal 7 3 3 4" xfId="12313"/>
    <cellStyle name="Normal 7 3 3 4 2" xfId="12314"/>
    <cellStyle name="Normal 7 3 3 5" xfId="12315"/>
    <cellStyle name="Normal 7 3 3 5 2" xfId="12316"/>
    <cellStyle name="Normal 7 3 3 6" xfId="12317"/>
    <cellStyle name="Normal 7 3 3 6 2" xfId="12318"/>
    <cellStyle name="Normal 7 3 3 7" xfId="12319"/>
    <cellStyle name="Normal 7 3 3 7 2" xfId="12320"/>
    <cellStyle name="Normal 7 3 3 8" xfId="12321"/>
    <cellStyle name="Normal 7 3 3 8 2" xfId="12322"/>
    <cellStyle name="Normal 7 3 3 9" xfId="12323"/>
    <cellStyle name="Normal 7 3 4" xfId="12324"/>
    <cellStyle name="Normal 7 3 4 10" xfId="12325"/>
    <cellStyle name="Normal 7 3 4 2" xfId="12326"/>
    <cellStyle name="Normal 7 3 4 2 2" xfId="12327"/>
    <cellStyle name="Normal 7 3 4 2 2 2" xfId="12328"/>
    <cellStyle name="Normal 7 3 4 2 3" xfId="12329"/>
    <cellStyle name="Normal 7 3 4 2 3 2" xfId="12330"/>
    <cellStyle name="Normal 7 3 4 2 4" xfId="12331"/>
    <cellStyle name="Normal 7 3 4 2 4 2" xfId="12332"/>
    <cellStyle name="Normal 7 3 4 2 5" xfId="12333"/>
    <cellStyle name="Normal 7 3 4 2 5 2" xfId="12334"/>
    <cellStyle name="Normal 7 3 4 2 6" xfId="12335"/>
    <cellStyle name="Normal 7 3 4 2 6 2" xfId="12336"/>
    <cellStyle name="Normal 7 3 4 2 7" xfId="12337"/>
    <cellStyle name="Normal 7 3 4 2 7 2" xfId="12338"/>
    <cellStyle name="Normal 7 3 4 2 8" xfId="12339"/>
    <cellStyle name="Normal 7 3 4 2 9" xfId="12340"/>
    <cellStyle name="Normal 7 3 4 3" xfId="12341"/>
    <cellStyle name="Normal 7 3 4 3 2" xfId="12342"/>
    <cellStyle name="Normal 7 3 4 4" xfId="12343"/>
    <cellStyle name="Normal 7 3 4 4 2" xfId="12344"/>
    <cellStyle name="Normal 7 3 4 5" xfId="12345"/>
    <cellStyle name="Normal 7 3 4 5 2" xfId="12346"/>
    <cellStyle name="Normal 7 3 4 6" xfId="12347"/>
    <cellStyle name="Normal 7 3 4 6 2" xfId="12348"/>
    <cellStyle name="Normal 7 3 4 7" xfId="12349"/>
    <cellStyle name="Normal 7 3 4 7 2" xfId="12350"/>
    <cellStyle name="Normal 7 3 4 8" xfId="12351"/>
    <cellStyle name="Normal 7 3 4 8 2" xfId="12352"/>
    <cellStyle name="Normal 7 3 4 9" xfId="12353"/>
    <cellStyle name="Normal 7 3 5" xfId="12354"/>
    <cellStyle name="Normal 7 3 5 2" xfId="12355"/>
    <cellStyle name="Normal 7 3 5 2 2" xfId="12356"/>
    <cellStyle name="Normal 7 3 5 3" xfId="12357"/>
    <cellStyle name="Normal 7 3 5 3 2" xfId="12358"/>
    <cellStyle name="Normal 7 3 5 4" xfId="12359"/>
    <cellStyle name="Normal 7 3 5 4 2" xfId="12360"/>
    <cellStyle name="Normal 7 3 5 5" xfId="12361"/>
    <cellStyle name="Normal 7 3 5 5 2" xfId="12362"/>
    <cellStyle name="Normal 7 3 5 6" xfId="12363"/>
    <cellStyle name="Normal 7 3 5 6 2" xfId="12364"/>
    <cellStyle name="Normal 7 3 5 7" xfId="12365"/>
    <cellStyle name="Normal 7 3 5 7 2" xfId="12366"/>
    <cellStyle name="Normal 7 3 5 8" xfId="12367"/>
    <cellStyle name="Normal 7 3 5 9" xfId="12368"/>
    <cellStyle name="Normal 7 3 6" xfId="12369"/>
    <cellStyle name="Normal 7 3 6 2" xfId="12370"/>
    <cellStyle name="Normal 7 3 6 2 2" xfId="12371"/>
    <cellStyle name="Normal 7 3 6 3" xfId="12372"/>
    <cellStyle name="Normal 7 3 6 3 2" xfId="12373"/>
    <cellStyle name="Normal 7 3 6 4" xfId="12374"/>
    <cellStyle name="Normal 7 3 6 4 2" xfId="12375"/>
    <cellStyle name="Normal 7 3 6 5" xfId="12376"/>
    <cellStyle name="Normal 7 3 6 5 2" xfId="12377"/>
    <cellStyle name="Normal 7 3 6 6" xfId="12378"/>
    <cellStyle name="Normal 7 3 6 6 2" xfId="12379"/>
    <cellStyle name="Normal 7 3 6 7" xfId="12380"/>
    <cellStyle name="Normal 7 3 6 7 2" xfId="12381"/>
    <cellStyle name="Normal 7 3 6 8" xfId="12382"/>
    <cellStyle name="Normal 7 3 6 9" xfId="12383"/>
    <cellStyle name="Normal 7 3 7" xfId="12384"/>
    <cellStyle name="Normal 7 3 7 2" xfId="12385"/>
    <cellStyle name="Normal 7 3 7 2 2" xfId="12386"/>
    <cellStyle name="Normal 7 3 7 3" xfId="12387"/>
    <cellStyle name="Normal 7 3 7 3 2" xfId="12388"/>
    <cellStyle name="Normal 7 3 7 4" xfId="12389"/>
    <cellStyle name="Normal 7 3 7 4 2" xfId="12390"/>
    <cellStyle name="Normal 7 3 7 5" xfId="12391"/>
    <cellStyle name="Normal 7 3 7 5 2" xfId="12392"/>
    <cellStyle name="Normal 7 3 7 6" xfId="12393"/>
    <cellStyle name="Normal 7 3 7 6 2" xfId="12394"/>
    <cellStyle name="Normal 7 3 7 7" xfId="12395"/>
    <cellStyle name="Normal 7 3 7 8" xfId="12396"/>
    <cellStyle name="Normal 7 3 8" xfId="12397"/>
    <cellStyle name="Normal 7 3 8 2" xfId="12398"/>
    <cellStyle name="Normal 7 3 9" xfId="12399"/>
    <cellStyle name="Normal 7 3 9 2" xfId="12400"/>
    <cellStyle name="Normal 7 4" xfId="12401"/>
    <cellStyle name="Normal 7 4 10" xfId="12402"/>
    <cellStyle name="Normal 7 4 10 2" xfId="12403"/>
    <cellStyle name="Normal 7 4 11" xfId="12404"/>
    <cellStyle name="Normal 7 4 11 2" xfId="12405"/>
    <cellStyle name="Normal 7 4 12" xfId="12406"/>
    <cellStyle name="Normal 7 4 12 2" xfId="12407"/>
    <cellStyle name="Normal 7 4 13" xfId="12408"/>
    <cellStyle name="Normal 7 4 14" xfId="12409"/>
    <cellStyle name="Normal 7 4 2" xfId="12410"/>
    <cellStyle name="Normal 7 4 2 10" xfId="12411"/>
    <cellStyle name="Normal 7 4 2 2" xfId="12412"/>
    <cellStyle name="Normal 7 4 2 2 2" xfId="12413"/>
    <cellStyle name="Normal 7 4 2 2 2 2" xfId="12414"/>
    <cellStyle name="Normal 7 4 2 2 3" xfId="12415"/>
    <cellStyle name="Normal 7 4 2 2 3 2" xfId="12416"/>
    <cellStyle name="Normal 7 4 2 2 4" xfId="12417"/>
    <cellStyle name="Normal 7 4 2 2 4 2" xfId="12418"/>
    <cellStyle name="Normal 7 4 2 2 5" xfId="12419"/>
    <cellStyle name="Normal 7 4 2 2 5 2" xfId="12420"/>
    <cellStyle name="Normal 7 4 2 2 6" xfId="12421"/>
    <cellStyle name="Normal 7 4 2 2 6 2" xfId="12422"/>
    <cellStyle name="Normal 7 4 2 2 7" xfId="12423"/>
    <cellStyle name="Normal 7 4 2 2 7 2" xfId="12424"/>
    <cellStyle name="Normal 7 4 2 2 8" xfId="12425"/>
    <cellStyle name="Normal 7 4 2 2 9" xfId="12426"/>
    <cellStyle name="Normal 7 4 2 3" xfId="12427"/>
    <cellStyle name="Normal 7 4 2 3 2" xfId="12428"/>
    <cellStyle name="Normal 7 4 2 4" xfId="12429"/>
    <cellStyle name="Normal 7 4 2 4 2" xfId="12430"/>
    <cellStyle name="Normal 7 4 2 5" xfId="12431"/>
    <cellStyle name="Normal 7 4 2 5 2" xfId="12432"/>
    <cellStyle name="Normal 7 4 2 6" xfId="12433"/>
    <cellStyle name="Normal 7 4 2 6 2" xfId="12434"/>
    <cellStyle name="Normal 7 4 2 7" xfId="12435"/>
    <cellStyle name="Normal 7 4 2 7 2" xfId="12436"/>
    <cellStyle name="Normal 7 4 2 8" xfId="12437"/>
    <cellStyle name="Normal 7 4 2 8 2" xfId="12438"/>
    <cellStyle name="Normal 7 4 2 9" xfId="12439"/>
    <cellStyle name="Normal 7 4 3" xfId="12440"/>
    <cellStyle name="Normal 7 4 3 10" xfId="12441"/>
    <cellStyle name="Normal 7 4 3 2" xfId="12442"/>
    <cellStyle name="Normal 7 4 3 2 2" xfId="12443"/>
    <cellStyle name="Normal 7 4 3 2 2 2" xfId="12444"/>
    <cellStyle name="Normal 7 4 3 2 3" xfId="12445"/>
    <cellStyle name="Normal 7 4 3 2 3 2" xfId="12446"/>
    <cellStyle name="Normal 7 4 3 2 4" xfId="12447"/>
    <cellStyle name="Normal 7 4 3 2 4 2" xfId="12448"/>
    <cellStyle name="Normal 7 4 3 2 5" xfId="12449"/>
    <cellStyle name="Normal 7 4 3 2 5 2" xfId="12450"/>
    <cellStyle name="Normal 7 4 3 2 6" xfId="12451"/>
    <cellStyle name="Normal 7 4 3 2 6 2" xfId="12452"/>
    <cellStyle name="Normal 7 4 3 2 7" xfId="12453"/>
    <cellStyle name="Normal 7 4 3 2 7 2" xfId="12454"/>
    <cellStyle name="Normal 7 4 3 2 8" xfId="12455"/>
    <cellStyle name="Normal 7 4 3 2 9" xfId="12456"/>
    <cellStyle name="Normal 7 4 3 3" xfId="12457"/>
    <cellStyle name="Normal 7 4 3 3 2" xfId="12458"/>
    <cellStyle name="Normal 7 4 3 4" xfId="12459"/>
    <cellStyle name="Normal 7 4 3 4 2" xfId="12460"/>
    <cellStyle name="Normal 7 4 3 5" xfId="12461"/>
    <cellStyle name="Normal 7 4 3 5 2" xfId="12462"/>
    <cellStyle name="Normal 7 4 3 6" xfId="12463"/>
    <cellStyle name="Normal 7 4 3 6 2" xfId="12464"/>
    <cellStyle name="Normal 7 4 3 7" xfId="12465"/>
    <cellStyle name="Normal 7 4 3 7 2" xfId="12466"/>
    <cellStyle name="Normal 7 4 3 8" xfId="12467"/>
    <cellStyle name="Normal 7 4 3 8 2" xfId="12468"/>
    <cellStyle name="Normal 7 4 3 9" xfId="12469"/>
    <cellStyle name="Normal 7 4 4" xfId="12470"/>
    <cellStyle name="Normal 7 4 4 2" xfId="12471"/>
    <cellStyle name="Normal 7 4 4 2 2" xfId="12472"/>
    <cellStyle name="Normal 7 4 4 3" xfId="12473"/>
    <cellStyle name="Normal 7 4 4 3 2" xfId="12474"/>
    <cellStyle name="Normal 7 4 4 4" xfId="12475"/>
    <cellStyle name="Normal 7 4 4 4 2" xfId="12476"/>
    <cellStyle name="Normal 7 4 4 5" xfId="12477"/>
    <cellStyle name="Normal 7 4 4 5 2" xfId="12478"/>
    <cellStyle name="Normal 7 4 4 6" xfId="12479"/>
    <cellStyle name="Normal 7 4 4 6 2" xfId="12480"/>
    <cellStyle name="Normal 7 4 4 7" xfId="12481"/>
    <cellStyle name="Normal 7 4 4 7 2" xfId="12482"/>
    <cellStyle name="Normal 7 4 4 8" xfId="12483"/>
    <cellStyle name="Normal 7 4 4 9" xfId="12484"/>
    <cellStyle name="Normal 7 4 5" xfId="12485"/>
    <cellStyle name="Normal 7 4 5 2" xfId="12486"/>
    <cellStyle name="Normal 7 4 5 2 2" xfId="12487"/>
    <cellStyle name="Normal 7 4 5 3" xfId="12488"/>
    <cellStyle name="Normal 7 4 5 3 2" xfId="12489"/>
    <cellStyle name="Normal 7 4 5 4" xfId="12490"/>
    <cellStyle name="Normal 7 4 5 4 2" xfId="12491"/>
    <cellStyle name="Normal 7 4 5 5" xfId="12492"/>
    <cellStyle name="Normal 7 4 5 5 2" xfId="12493"/>
    <cellStyle name="Normal 7 4 5 6" xfId="12494"/>
    <cellStyle name="Normal 7 4 5 6 2" xfId="12495"/>
    <cellStyle name="Normal 7 4 5 7" xfId="12496"/>
    <cellStyle name="Normal 7 4 5 7 2" xfId="12497"/>
    <cellStyle name="Normal 7 4 5 8" xfId="12498"/>
    <cellStyle name="Normal 7 4 5 9" xfId="12499"/>
    <cellStyle name="Normal 7 4 6" xfId="12500"/>
    <cellStyle name="Normal 7 4 6 2" xfId="12501"/>
    <cellStyle name="Normal 7 4 6 2 2" xfId="12502"/>
    <cellStyle name="Normal 7 4 6 3" xfId="12503"/>
    <cellStyle name="Normal 7 4 6 3 2" xfId="12504"/>
    <cellStyle name="Normal 7 4 6 4" xfId="12505"/>
    <cellStyle name="Normal 7 4 6 4 2" xfId="12506"/>
    <cellStyle name="Normal 7 4 6 5" xfId="12507"/>
    <cellStyle name="Normal 7 4 6 5 2" xfId="12508"/>
    <cellStyle name="Normal 7 4 6 6" xfId="12509"/>
    <cellStyle name="Normal 7 4 6 6 2" xfId="12510"/>
    <cellStyle name="Normal 7 4 6 7" xfId="12511"/>
    <cellStyle name="Normal 7 4 6 8" xfId="12512"/>
    <cellStyle name="Normal 7 4 7" xfId="12513"/>
    <cellStyle name="Normal 7 4 7 2" xfId="12514"/>
    <cellStyle name="Normal 7 4 8" xfId="12515"/>
    <cellStyle name="Normal 7 4 8 2" xfId="12516"/>
    <cellStyle name="Normal 7 4 9" xfId="12517"/>
    <cellStyle name="Normal 7 4 9 2" xfId="12518"/>
    <cellStyle name="Normal 7 5" xfId="12519"/>
    <cellStyle name="Normal 7 5 10" xfId="12520"/>
    <cellStyle name="Normal 7 5 2" xfId="12521"/>
    <cellStyle name="Normal 7 5 2 2" xfId="12522"/>
    <cellStyle name="Normal 7 5 2 2 2" xfId="12523"/>
    <cellStyle name="Normal 7 5 2 3" xfId="12524"/>
    <cellStyle name="Normal 7 5 2 3 2" xfId="12525"/>
    <cellStyle name="Normal 7 5 2 4" xfId="12526"/>
    <cellStyle name="Normal 7 5 2 4 2" xfId="12527"/>
    <cellStyle name="Normal 7 5 2 5" xfId="12528"/>
    <cellStyle name="Normal 7 5 2 5 2" xfId="12529"/>
    <cellStyle name="Normal 7 5 2 6" xfId="12530"/>
    <cellStyle name="Normal 7 5 2 6 2" xfId="12531"/>
    <cellStyle name="Normal 7 5 2 7" xfId="12532"/>
    <cellStyle name="Normal 7 5 2 7 2" xfId="12533"/>
    <cellStyle name="Normal 7 5 2 8" xfId="12534"/>
    <cellStyle name="Normal 7 5 2 9" xfId="12535"/>
    <cellStyle name="Normal 7 5 3" xfId="12536"/>
    <cellStyle name="Normal 7 5 3 2" xfId="12537"/>
    <cellStyle name="Normal 7 5 4" xfId="12538"/>
    <cellStyle name="Normal 7 5 4 2" xfId="12539"/>
    <cellStyle name="Normal 7 5 5" xfId="12540"/>
    <cellStyle name="Normal 7 5 5 2" xfId="12541"/>
    <cellStyle name="Normal 7 5 6" xfId="12542"/>
    <cellStyle name="Normal 7 5 6 2" xfId="12543"/>
    <cellStyle name="Normal 7 5 7" xfId="12544"/>
    <cellStyle name="Normal 7 5 7 2" xfId="12545"/>
    <cellStyle name="Normal 7 5 8" xfId="12546"/>
    <cellStyle name="Normal 7 5 8 2" xfId="12547"/>
    <cellStyle name="Normal 7 5 9" xfId="12548"/>
    <cellStyle name="Normal 7 6" xfId="12549"/>
    <cellStyle name="Normal 7 6 10" xfId="12550"/>
    <cellStyle name="Normal 7 6 2" xfId="12551"/>
    <cellStyle name="Normal 7 6 2 2" xfId="12552"/>
    <cellStyle name="Normal 7 6 2 2 2" xfId="12553"/>
    <cellStyle name="Normal 7 6 2 3" xfId="12554"/>
    <cellStyle name="Normal 7 6 2 3 2" xfId="12555"/>
    <cellStyle name="Normal 7 6 2 4" xfId="12556"/>
    <cellStyle name="Normal 7 6 2 4 2" xfId="12557"/>
    <cellStyle name="Normal 7 6 2 5" xfId="12558"/>
    <cellStyle name="Normal 7 6 2 5 2" xfId="12559"/>
    <cellStyle name="Normal 7 6 2 6" xfId="12560"/>
    <cellStyle name="Normal 7 6 2 6 2" xfId="12561"/>
    <cellStyle name="Normal 7 6 2 7" xfId="12562"/>
    <cellStyle name="Normal 7 6 2 7 2" xfId="12563"/>
    <cellStyle name="Normal 7 6 2 8" xfId="12564"/>
    <cellStyle name="Normal 7 6 2 9" xfId="12565"/>
    <cellStyle name="Normal 7 6 3" xfId="12566"/>
    <cellStyle name="Normal 7 6 3 2" xfId="12567"/>
    <cellStyle name="Normal 7 6 4" xfId="12568"/>
    <cellStyle name="Normal 7 6 4 2" xfId="12569"/>
    <cellStyle name="Normal 7 6 5" xfId="12570"/>
    <cellStyle name="Normal 7 6 5 2" xfId="12571"/>
    <cellStyle name="Normal 7 6 6" xfId="12572"/>
    <cellStyle name="Normal 7 6 6 2" xfId="12573"/>
    <cellStyle name="Normal 7 6 7" xfId="12574"/>
    <cellStyle name="Normal 7 6 7 2" xfId="12575"/>
    <cellStyle name="Normal 7 6 8" xfId="12576"/>
    <cellStyle name="Normal 7 6 8 2" xfId="12577"/>
    <cellStyle name="Normal 7 6 9" xfId="12578"/>
    <cellStyle name="Normal 7 7" xfId="12579"/>
    <cellStyle name="Normal 7 7 2" xfId="12580"/>
    <cellStyle name="Normal 7 7 2 2" xfId="12581"/>
    <cellStyle name="Normal 7 7 3" xfId="12582"/>
    <cellStyle name="Normal 7 7 3 2" xfId="12583"/>
    <cellStyle name="Normal 7 7 4" xfId="12584"/>
    <cellStyle name="Normal 7 7 4 2" xfId="12585"/>
    <cellStyle name="Normal 7 7 5" xfId="12586"/>
    <cellStyle name="Normal 7 7 5 2" xfId="12587"/>
    <cellStyle name="Normal 7 7 6" xfId="12588"/>
    <cellStyle name="Normal 7 7 6 2" xfId="12589"/>
    <cellStyle name="Normal 7 7 7" xfId="12590"/>
    <cellStyle name="Normal 7 7 7 2" xfId="12591"/>
    <cellStyle name="Normal 7 7 8" xfId="12592"/>
    <cellStyle name="Normal 7 7 9" xfId="12593"/>
    <cellStyle name="Normal 7 8" xfId="12594"/>
    <cellStyle name="Normal 7 8 2" xfId="12595"/>
    <cellStyle name="Normal 7 8 2 2" xfId="12596"/>
    <cellStyle name="Normal 7 8 3" xfId="12597"/>
    <cellStyle name="Normal 7 8 3 2" xfId="12598"/>
    <cellStyle name="Normal 7 8 4" xfId="12599"/>
    <cellStyle name="Normal 7 8 4 2" xfId="12600"/>
    <cellStyle name="Normal 7 8 5" xfId="12601"/>
    <cellStyle name="Normal 7 8 5 2" xfId="12602"/>
    <cellStyle name="Normal 7 8 6" xfId="12603"/>
    <cellStyle name="Normal 7 8 6 2" xfId="12604"/>
    <cellStyle name="Normal 7 8 7" xfId="12605"/>
    <cellStyle name="Normal 7 8 7 2" xfId="12606"/>
    <cellStyle name="Normal 7 8 8" xfId="12607"/>
    <cellStyle name="Normal 7 8 9" xfId="12608"/>
    <cellStyle name="Normal 7 9" xfId="12609"/>
    <cellStyle name="Normal 7 9 2" xfId="12610"/>
    <cellStyle name="Normal 7 9 2 2" xfId="12611"/>
    <cellStyle name="Normal 7 9 3" xfId="12612"/>
    <cellStyle name="Normal 7 9 3 2" xfId="12613"/>
    <cellStyle name="Normal 7 9 4" xfId="12614"/>
    <cellStyle name="Normal 7 9 4 2" xfId="12615"/>
    <cellStyle name="Normal 7 9 5" xfId="12616"/>
    <cellStyle name="Normal 7 9 5 2" xfId="12617"/>
    <cellStyle name="Normal 7 9 6" xfId="12618"/>
    <cellStyle name="Normal 7 9 6 2" xfId="12619"/>
    <cellStyle name="Normal 7 9 7" xfId="12620"/>
    <cellStyle name="Normal 7 9 8" xfId="12621"/>
    <cellStyle name="Normal 8" xfId="12622"/>
    <cellStyle name="Normal 8 10" xfId="12623"/>
    <cellStyle name="Normal 8 10 2" xfId="12624"/>
    <cellStyle name="Normal 8 10 2 2" xfId="12625"/>
    <cellStyle name="Normal 8 10 3" xfId="12626"/>
    <cellStyle name="Normal 8 10 3 2" xfId="12627"/>
    <cellStyle name="Normal 8 10 4" xfId="12628"/>
    <cellStyle name="Normal 8 10 4 2" xfId="12629"/>
    <cellStyle name="Normal 8 10 5" xfId="12630"/>
    <cellStyle name="Normal 8 10 5 2" xfId="12631"/>
    <cellStyle name="Normal 8 10 6" xfId="12632"/>
    <cellStyle name="Normal 8 10 6 2" xfId="12633"/>
    <cellStyle name="Normal 8 10 7" xfId="12634"/>
    <cellStyle name="Normal 8 10 8" xfId="12635"/>
    <cellStyle name="Normal 8 11" xfId="12636"/>
    <cellStyle name="Normal 8 11 2" xfId="12637"/>
    <cellStyle name="Normal 8 12" xfId="12638"/>
    <cellStyle name="Normal 8 12 2" xfId="12639"/>
    <cellStyle name="Normal 8 13" xfId="12640"/>
    <cellStyle name="Normal 8 13 2" xfId="12641"/>
    <cellStyle name="Normal 8 14" xfId="12642"/>
    <cellStyle name="Normal 8 14 2" xfId="12643"/>
    <cellStyle name="Normal 8 15" xfId="12644"/>
    <cellStyle name="Normal 8 15 2" xfId="12645"/>
    <cellStyle name="Normal 8 16" xfId="12646"/>
    <cellStyle name="Normal 8 16 2" xfId="12647"/>
    <cellStyle name="Normal 8 17" xfId="12648"/>
    <cellStyle name="Normal 8 18" xfId="12649"/>
    <cellStyle name="Normal 8 2" xfId="12650"/>
    <cellStyle name="Normal 8 2 10" xfId="12651"/>
    <cellStyle name="Normal 8 2 10 2" xfId="12652"/>
    <cellStyle name="Normal 8 2 10 2 2" xfId="12653"/>
    <cellStyle name="Normal 8 2 10 3" xfId="12654"/>
    <cellStyle name="Normal 8 2 10 3 2" xfId="12655"/>
    <cellStyle name="Normal 8 2 10 4" xfId="12656"/>
    <cellStyle name="Normal 8 2 10 4 2" xfId="12657"/>
    <cellStyle name="Normal 8 2 10 5" xfId="12658"/>
    <cellStyle name="Normal 8 2 10 5 2" xfId="12659"/>
    <cellStyle name="Normal 8 2 10 6" xfId="12660"/>
    <cellStyle name="Normal 8 2 10 6 2" xfId="12661"/>
    <cellStyle name="Normal 8 2 10 7" xfId="12662"/>
    <cellStyle name="Normal 8 2 10 7 2" xfId="12663"/>
    <cellStyle name="Normal 8 2 10 8" xfId="12664"/>
    <cellStyle name="Normal 8 2 10 9" xfId="12665"/>
    <cellStyle name="Normal 8 2 11" xfId="12666"/>
    <cellStyle name="Normal 8 2 11 2" xfId="12667"/>
    <cellStyle name="Normal 8 2 11 2 2" xfId="12668"/>
    <cellStyle name="Normal 8 2 11 3" xfId="12669"/>
    <cellStyle name="Normal 8 2 11 3 2" xfId="12670"/>
    <cellStyle name="Normal 8 2 11 4" xfId="12671"/>
    <cellStyle name="Normal 8 2 11 4 2" xfId="12672"/>
    <cellStyle name="Normal 8 2 11 5" xfId="12673"/>
    <cellStyle name="Normal 8 2 11 5 2" xfId="12674"/>
    <cellStyle name="Normal 8 2 11 6" xfId="12675"/>
    <cellStyle name="Normal 8 2 11 6 2" xfId="12676"/>
    <cellStyle name="Normal 8 2 11 7" xfId="12677"/>
    <cellStyle name="Normal 8 2 11 7 2" xfId="12678"/>
    <cellStyle name="Normal 8 2 11 8" xfId="12679"/>
    <cellStyle name="Normal 8 2 11 9" xfId="12680"/>
    <cellStyle name="Normal 8 2 12" xfId="12681"/>
    <cellStyle name="Normal 8 2 12 2" xfId="12682"/>
    <cellStyle name="Normal 8 2 12 2 2" xfId="12683"/>
    <cellStyle name="Normal 8 2 12 3" xfId="12684"/>
    <cellStyle name="Normal 8 2 12 3 2" xfId="12685"/>
    <cellStyle name="Normal 8 2 12 4" xfId="12686"/>
    <cellStyle name="Normal 8 2 12 4 2" xfId="12687"/>
    <cellStyle name="Normal 8 2 12 5" xfId="12688"/>
    <cellStyle name="Normal 8 2 12 5 2" xfId="12689"/>
    <cellStyle name="Normal 8 2 12 6" xfId="12690"/>
    <cellStyle name="Normal 8 2 12 6 2" xfId="12691"/>
    <cellStyle name="Normal 8 2 12 7" xfId="12692"/>
    <cellStyle name="Normal 8 2 12 8" xfId="12693"/>
    <cellStyle name="Normal 8 2 13" xfId="12694"/>
    <cellStyle name="Normal 8 2 13 2" xfId="12695"/>
    <cellStyle name="Normal 8 2 14" xfId="12696"/>
    <cellStyle name="Normal 8 2 14 2" xfId="12697"/>
    <cellStyle name="Normal 8 2 15" xfId="12698"/>
    <cellStyle name="Normal 8 2 15 2" xfId="12699"/>
    <cellStyle name="Normal 8 2 16" xfId="12700"/>
    <cellStyle name="Normal 8 2 16 2" xfId="12701"/>
    <cellStyle name="Normal 8 2 17" xfId="12702"/>
    <cellStyle name="Normal 8 2 17 2" xfId="12703"/>
    <cellStyle name="Normal 8 2 18" xfId="12704"/>
    <cellStyle name="Normal 8 2 18 2" xfId="12705"/>
    <cellStyle name="Normal 8 2 19" xfId="12706"/>
    <cellStyle name="Normal 8 2 2" xfId="12707"/>
    <cellStyle name="Normal 8 2 2 10" xfId="12708"/>
    <cellStyle name="Normal 8 2 2 10 2" xfId="12709"/>
    <cellStyle name="Normal 8 2 2 11" xfId="12710"/>
    <cellStyle name="Normal 8 2 2 11 2" xfId="12711"/>
    <cellStyle name="Normal 8 2 2 12" xfId="12712"/>
    <cellStyle name="Normal 8 2 2 12 2" xfId="12713"/>
    <cellStyle name="Normal 8 2 2 13" xfId="12714"/>
    <cellStyle name="Normal 8 2 2 13 2" xfId="12715"/>
    <cellStyle name="Normal 8 2 2 14" xfId="12716"/>
    <cellStyle name="Normal 8 2 2 15" xfId="12717"/>
    <cellStyle name="Normal 8 2 2 2" xfId="12718"/>
    <cellStyle name="Normal 8 2 2 2 10" xfId="12719"/>
    <cellStyle name="Normal 8 2 2 2 10 2" xfId="12720"/>
    <cellStyle name="Normal 8 2 2 2 11" xfId="12721"/>
    <cellStyle name="Normal 8 2 2 2 11 2" xfId="12722"/>
    <cellStyle name="Normal 8 2 2 2 12" xfId="12723"/>
    <cellStyle name="Normal 8 2 2 2 12 2" xfId="12724"/>
    <cellStyle name="Normal 8 2 2 2 13" xfId="12725"/>
    <cellStyle name="Normal 8 2 2 2 14" xfId="12726"/>
    <cellStyle name="Normal 8 2 2 2 2" xfId="12727"/>
    <cellStyle name="Normal 8 2 2 2 2 10" xfId="12728"/>
    <cellStyle name="Normal 8 2 2 2 2 2" xfId="12729"/>
    <cellStyle name="Normal 8 2 2 2 2 2 2" xfId="12730"/>
    <cellStyle name="Normal 8 2 2 2 2 2 2 2" xfId="12731"/>
    <cellStyle name="Normal 8 2 2 2 2 2 3" xfId="12732"/>
    <cellStyle name="Normal 8 2 2 2 2 2 3 2" xfId="12733"/>
    <cellStyle name="Normal 8 2 2 2 2 2 4" xfId="12734"/>
    <cellStyle name="Normal 8 2 2 2 2 2 4 2" xfId="12735"/>
    <cellStyle name="Normal 8 2 2 2 2 2 5" xfId="12736"/>
    <cellStyle name="Normal 8 2 2 2 2 2 5 2" xfId="12737"/>
    <cellStyle name="Normal 8 2 2 2 2 2 6" xfId="12738"/>
    <cellStyle name="Normal 8 2 2 2 2 2 6 2" xfId="12739"/>
    <cellStyle name="Normal 8 2 2 2 2 2 7" xfId="12740"/>
    <cellStyle name="Normal 8 2 2 2 2 2 7 2" xfId="12741"/>
    <cellStyle name="Normal 8 2 2 2 2 2 8" xfId="12742"/>
    <cellStyle name="Normal 8 2 2 2 2 2 9" xfId="12743"/>
    <cellStyle name="Normal 8 2 2 2 2 3" xfId="12744"/>
    <cellStyle name="Normal 8 2 2 2 2 3 2" xfId="12745"/>
    <cellStyle name="Normal 8 2 2 2 2 4" xfId="12746"/>
    <cellStyle name="Normal 8 2 2 2 2 4 2" xfId="12747"/>
    <cellStyle name="Normal 8 2 2 2 2 5" xfId="12748"/>
    <cellStyle name="Normal 8 2 2 2 2 5 2" xfId="12749"/>
    <cellStyle name="Normal 8 2 2 2 2 6" xfId="12750"/>
    <cellStyle name="Normal 8 2 2 2 2 6 2" xfId="12751"/>
    <cellStyle name="Normal 8 2 2 2 2 7" xfId="12752"/>
    <cellStyle name="Normal 8 2 2 2 2 7 2" xfId="12753"/>
    <cellStyle name="Normal 8 2 2 2 2 8" xfId="12754"/>
    <cellStyle name="Normal 8 2 2 2 2 8 2" xfId="12755"/>
    <cellStyle name="Normal 8 2 2 2 2 9" xfId="12756"/>
    <cellStyle name="Normal 8 2 2 2 3" xfId="12757"/>
    <cellStyle name="Normal 8 2 2 2 3 10" xfId="12758"/>
    <cellStyle name="Normal 8 2 2 2 3 2" xfId="12759"/>
    <cellStyle name="Normal 8 2 2 2 3 2 2" xfId="12760"/>
    <cellStyle name="Normal 8 2 2 2 3 2 2 2" xfId="12761"/>
    <cellStyle name="Normal 8 2 2 2 3 2 3" xfId="12762"/>
    <cellStyle name="Normal 8 2 2 2 3 2 3 2" xfId="12763"/>
    <cellStyle name="Normal 8 2 2 2 3 2 4" xfId="12764"/>
    <cellStyle name="Normal 8 2 2 2 3 2 4 2" xfId="12765"/>
    <cellStyle name="Normal 8 2 2 2 3 2 5" xfId="12766"/>
    <cellStyle name="Normal 8 2 2 2 3 2 5 2" xfId="12767"/>
    <cellStyle name="Normal 8 2 2 2 3 2 6" xfId="12768"/>
    <cellStyle name="Normal 8 2 2 2 3 2 6 2" xfId="12769"/>
    <cellStyle name="Normal 8 2 2 2 3 2 7" xfId="12770"/>
    <cellStyle name="Normal 8 2 2 2 3 2 7 2" xfId="12771"/>
    <cellStyle name="Normal 8 2 2 2 3 2 8" xfId="12772"/>
    <cellStyle name="Normal 8 2 2 2 3 2 9" xfId="12773"/>
    <cellStyle name="Normal 8 2 2 2 3 3" xfId="12774"/>
    <cellStyle name="Normal 8 2 2 2 3 3 2" xfId="12775"/>
    <cellStyle name="Normal 8 2 2 2 3 4" xfId="12776"/>
    <cellStyle name="Normal 8 2 2 2 3 4 2" xfId="12777"/>
    <cellStyle name="Normal 8 2 2 2 3 5" xfId="12778"/>
    <cellStyle name="Normal 8 2 2 2 3 5 2" xfId="12779"/>
    <cellStyle name="Normal 8 2 2 2 3 6" xfId="12780"/>
    <cellStyle name="Normal 8 2 2 2 3 6 2" xfId="12781"/>
    <cellStyle name="Normal 8 2 2 2 3 7" xfId="12782"/>
    <cellStyle name="Normal 8 2 2 2 3 7 2" xfId="12783"/>
    <cellStyle name="Normal 8 2 2 2 3 8" xfId="12784"/>
    <cellStyle name="Normal 8 2 2 2 3 8 2" xfId="12785"/>
    <cellStyle name="Normal 8 2 2 2 3 9" xfId="12786"/>
    <cellStyle name="Normal 8 2 2 2 4" xfId="12787"/>
    <cellStyle name="Normal 8 2 2 2 4 2" xfId="12788"/>
    <cellStyle name="Normal 8 2 2 2 4 2 2" xfId="12789"/>
    <cellStyle name="Normal 8 2 2 2 4 3" xfId="12790"/>
    <cellStyle name="Normal 8 2 2 2 4 3 2" xfId="12791"/>
    <cellStyle name="Normal 8 2 2 2 4 4" xfId="12792"/>
    <cellStyle name="Normal 8 2 2 2 4 4 2" xfId="12793"/>
    <cellStyle name="Normal 8 2 2 2 4 5" xfId="12794"/>
    <cellStyle name="Normal 8 2 2 2 4 5 2" xfId="12795"/>
    <cellStyle name="Normal 8 2 2 2 4 6" xfId="12796"/>
    <cellStyle name="Normal 8 2 2 2 4 6 2" xfId="12797"/>
    <cellStyle name="Normal 8 2 2 2 4 7" xfId="12798"/>
    <cellStyle name="Normal 8 2 2 2 4 7 2" xfId="12799"/>
    <cellStyle name="Normal 8 2 2 2 4 8" xfId="12800"/>
    <cellStyle name="Normal 8 2 2 2 4 9" xfId="12801"/>
    <cellStyle name="Normal 8 2 2 2 5" xfId="12802"/>
    <cellStyle name="Normal 8 2 2 2 5 2" xfId="12803"/>
    <cellStyle name="Normal 8 2 2 2 5 2 2" xfId="12804"/>
    <cellStyle name="Normal 8 2 2 2 5 3" xfId="12805"/>
    <cellStyle name="Normal 8 2 2 2 5 3 2" xfId="12806"/>
    <cellStyle name="Normal 8 2 2 2 5 4" xfId="12807"/>
    <cellStyle name="Normal 8 2 2 2 5 4 2" xfId="12808"/>
    <cellStyle name="Normal 8 2 2 2 5 5" xfId="12809"/>
    <cellStyle name="Normal 8 2 2 2 5 5 2" xfId="12810"/>
    <cellStyle name="Normal 8 2 2 2 5 6" xfId="12811"/>
    <cellStyle name="Normal 8 2 2 2 5 6 2" xfId="12812"/>
    <cellStyle name="Normal 8 2 2 2 5 7" xfId="12813"/>
    <cellStyle name="Normal 8 2 2 2 5 7 2" xfId="12814"/>
    <cellStyle name="Normal 8 2 2 2 5 8" xfId="12815"/>
    <cellStyle name="Normal 8 2 2 2 5 9" xfId="12816"/>
    <cellStyle name="Normal 8 2 2 2 6" xfId="12817"/>
    <cellStyle name="Normal 8 2 2 2 6 2" xfId="12818"/>
    <cellStyle name="Normal 8 2 2 2 6 2 2" xfId="12819"/>
    <cellStyle name="Normal 8 2 2 2 6 3" xfId="12820"/>
    <cellStyle name="Normal 8 2 2 2 6 3 2" xfId="12821"/>
    <cellStyle name="Normal 8 2 2 2 6 4" xfId="12822"/>
    <cellStyle name="Normal 8 2 2 2 6 4 2" xfId="12823"/>
    <cellStyle name="Normal 8 2 2 2 6 5" xfId="12824"/>
    <cellStyle name="Normal 8 2 2 2 6 5 2" xfId="12825"/>
    <cellStyle name="Normal 8 2 2 2 6 6" xfId="12826"/>
    <cellStyle name="Normal 8 2 2 2 6 6 2" xfId="12827"/>
    <cellStyle name="Normal 8 2 2 2 6 7" xfId="12828"/>
    <cellStyle name="Normal 8 2 2 2 6 8" xfId="12829"/>
    <cellStyle name="Normal 8 2 2 2 7" xfId="12830"/>
    <cellStyle name="Normal 8 2 2 2 7 2" xfId="12831"/>
    <cellStyle name="Normal 8 2 2 2 8" xfId="12832"/>
    <cellStyle name="Normal 8 2 2 2 8 2" xfId="12833"/>
    <cellStyle name="Normal 8 2 2 2 9" xfId="12834"/>
    <cellStyle name="Normal 8 2 2 2 9 2" xfId="12835"/>
    <cellStyle name="Normal 8 2 2 3" xfId="12836"/>
    <cellStyle name="Normal 8 2 2 3 10" xfId="12837"/>
    <cellStyle name="Normal 8 2 2 3 2" xfId="12838"/>
    <cellStyle name="Normal 8 2 2 3 2 2" xfId="12839"/>
    <cellStyle name="Normal 8 2 2 3 2 2 2" xfId="12840"/>
    <cellStyle name="Normal 8 2 2 3 2 3" xfId="12841"/>
    <cellStyle name="Normal 8 2 2 3 2 3 2" xfId="12842"/>
    <cellStyle name="Normal 8 2 2 3 2 4" xfId="12843"/>
    <cellStyle name="Normal 8 2 2 3 2 4 2" xfId="12844"/>
    <cellStyle name="Normal 8 2 2 3 2 5" xfId="12845"/>
    <cellStyle name="Normal 8 2 2 3 2 5 2" xfId="12846"/>
    <cellStyle name="Normal 8 2 2 3 2 6" xfId="12847"/>
    <cellStyle name="Normal 8 2 2 3 2 6 2" xfId="12848"/>
    <cellStyle name="Normal 8 2 2 3 2 7" xfId="12849"/>
    <cellStyle name="Normal 8 2 2 3 2 7 2" xfId="12850"/>
    <cellStyle name="Normal 8 2 2 3 2 8" xfId="12851"/>
    <cellStyle name="Normal 8 2 2 3 2 9" xfId="12852"/>
    <cellStyle name="Normal 8 2 2 3 3" xfId="12853"/>
    <cellStyle name="Normal 8 2 2 3 3 2" xfId="12854"/>
    <cellStyle name="Normal 8 2 2 3 4" xfId="12855"/>
    <cellStyle name="Normal 8 2 2 3 4 2" xfId="12856"/>
    <cellStyle name="Normal 8 2 2 3 5" xfId="12857"/>
    <cellStyle name="Normal 8 2 2 3 5 2" xfId="12858"/>
    <cellStyle name="Normal 8 2 2 3 6" xfId="12859"/>
    <cellStyle name="Normal 8 2 2 3 6 2" xfId="12860"/>
    <cellStyle name="Normal 8 2 2 3 7" xfId="12861"/>
    <cellStyle name="Normal 8 2 2 3 7 2" xfId="12862"/>
    <cellStyle name="Normal 8 2 2 3 8" xfId="12863"/>
    <cellStyle name="Normal 8 2 2 3 8 2" xfId="12864"/>
    <cellStyle name="Normal 8 2 2 3 9" xfId="12865"/>
    <cellStyle name="Normal 8 2 2 4" xfId="12866"/>
    <cellStyle name="Normal 8 2 2 4 10" xfId="12867"/>
    <cellStyle name="Normal 8 2 2 4 2" xfId="12868"/>
    <cellStyle name="Normal 8 2 2 4 2 2" xfId="12869"/>
    <cellStyle name="Normal 8 2 2 4 2 2 2" xfId="12870"/>
    <cellStyle name="Normal 8 2 2 4 2 3" xfId="12871"/>
    <cellStyle name="Normal 8 2 2 4 2 3 2" xfId="12872"/>
    <cellStyle name="Normal 8 2 2 4 2 4" xfId="12873"/>
    <cellStyle name="Normal 8 2 2 4 2 4 2" xfId="12874"/>
    <cellStyle name="Normal 8 2 2 4 2 5" xfId="12875"/>
    <cellStyle name="Normal 8 2 2 4 2 5 2" xfId="12876"/>
    <cellStyle name="Normal 8 2 2 4 2 6" xfId="12877"/>
    <cellStyle name="Normal 8 2 2 4 2 6 2" xfId="12878"/>
    <cellStyle name="Normal 8 2 2 4 2 7" xfId="12879"/>
    <cellStyle name="Normal 8 2 2 4 2 7 2" xfId="12880"/>
    <cellStyle name="Normal 8 2 2 4 2 8" xfId="12881"/>
    <cellStyle name="Normal 8 2 2 4 2 9" xfId="12882"/>
    <cellStyle name="Normal 8 2 2 4 3" xfId="12883"/>
    <cellStyle name="Normal 8 2 2 4 3 2" xfId="12884"/>
    <cellStyle name="Normal 8 2 2 4 4" xfId="12885"/>
    <cellStyle name="Normal 8 2 2 4 4 2" xfId="12886"/>
    <cellStyle name="Normal 8 2 2 4 5" xfId="12887"/>
    <cellStyle name="Normal 8 2 2 4 5 2" xfId="12888"/>
    <cellStyle name="Normal 8 2 2 4 6" xfId="12889"/>
    <cellStyle name="Normal 8 2 2 4 6 2" xfId="12890"/>
    <cellStyle name="Normal 8 2 2 4 7" xfId="12891"/>
    <cellStyle name="Normal 8 2 2 4 7 2" xfId="12892"/>
    <cellStyle name="Normal 8 2 2 4 8" xfId="12893"/>
    <cellStyle name="Normal 8 2 2 4 8 2" xfId="12894"/>
    <cellStyle name="Normal 8 2 2 4 9" xfId="12895"/>
    <cellStyle name="Normal 8 2 2 5" xfId="12896"/>
    <cellStyle name="Normal 8 2 2 5 2" xfId="12897"/>
    <cellStyle name="Normal 8 2 2 5 2 2" xfId="12898"/>
    <cellStyle name="Normal 8 2 2 5 3" xfId="12899"/>
    <cellStyle name="Normal 8 2 2 5 3 2" xfId="12900"/>
    <cellStyle name="Normal 8 2 2 5 4" xfId="12901"/>
    <cellStyle name="Normal 8 2 2 5 4 2" xfId="12902"/>
    <cellStyle name="Normal 8 2 2 5 5" xfId="12903"/>
    <cellStyle name="Normal 8 2 2 5 5 2" xfId="12904"/>
    <cellStyle name="Normal 8 2 2 5 6" xfId="12905"/>
    <cellStyle name="Normal 8 2 2 5 6 2" xfId="12906"/>
    <cellStyle name="Normal 8 2 2 5 7" xfId="12907"/>
    <cellStyle name="Normal 8 2 2 5 7 2" xfId="12908"/>
    <cellStyle name="Normal 8 2 2 5 8" xfId="12909"/>
    <cellStyle name="Normal 8 2 2 5 9" xfId="12910"/>
    <cellStyle name="Normal 8 2 2 6" xfId="12911"/>
    <cellStyle name="Normal 8 2 2 6 2" xfId="12912"/>
    <cellStyle name="Normal 8 2 2 6 2 2" xfId="12913"/>
    <cellStyle name="Normal 8 2 2 6 3" xfId="12914"/>
    <cellStyle name="Normal 8 2 2 6 3 2" xfId="12915"/>
    <cellStyle name="Normal 8 2 2 6 4" xfId="12916"/>
    <cellStyle name="Normal 8 2 2 6 4 2" xfId="12917"/>
    <cellStyle name="Normal 8 2 2 6 5" xfId="12918"/>
    <cellStyle name="Normal 8 2 2 6 5 2" xfId="12919"/>
    <cellStyle name="Normal 8 2 2 6 6" xfId="12920"/>
    <cellStyle name="Normal 8 2 2 6 6 2" xfId="12921"/>
    <cellStyle name="Normal 8 2 2 6 7" xfId="12922"/>
    <cellStyle name="Normal 8 2 2 6 7 2" xfId="12923"/>
    <cellStyle name="Normal 8 2 2 6 8" xfId="12924"/>
    <cellStyle name="Normal 8 2 2 6 9" xfId="12925"/>
    <cellStyle name="Normal 8 2 2 7" xfId="12926"/>
    <cellStyle name="Normal 8 2 2 7 2" xfId="12927"/>
    <cellStyle name="Normal 8 2 2 7 2 2" xfId="12928"/>
    <cellStyle name="Normal 8 2 2 7 3" xfId="12929"/>
    <cellStyle name="Normal 8 2 2 7 3 2" xfId="12930"/>
    <cellStyle name="Normal 8 2 2 7 4" xfId="12931"/>
    <cellStyle name="Normal 8 2 2 7 4 2" xfId="12932"/>
    <cellStyle name="Normal 8 2 2 7 5" xfId="12933"/>
    <cellStyle name="Normal 8 2 2 7 5 2" xfId="12934"/>
    <cellStyle name="Normal 8 2 2 7 6" xfId="12935"/>
    <cellStyle name="Normal 8 2 2 7 6 2" xfId="12936"/>
    <cellStyle name="Normal 8 2 2 7 7" xfId="12937"/>
    <cellStyle name="Normal 8 2 2 7 8" xfId="12938"/>
    <cellStyle name="Normal 8 2 2 8" xfId="12939"/>
    <cellStyle name="Normal 8 2 2 8 2" xfId="12940"/>
    <cellStyle name="Normal 8 2 2 9" xfId="12941"/>
    <cellStyle name="Normal 8 2 2 9 2" xfId="12942"/>
    <cellStyle name="Normal 8 2 20" xfId="12943"/>
    <cellStyle name="Normal 8 2 3" xfId="12944"/>
    <cellStyle name="Normal 8 2 3 10" xfId="12945"/>
    <cellStyle name="Normal 8 2 3 10 2" xfId="12946"/>
    <cellStyle name="Normal 8 2 3 11" xfId="12947"/>
    <cellStyle name="Normal 8 2 3 11 2" xfId="12948"/>
    <cellStyle name="Normal 8 2 3 12" xfId="12949"/>
    <cellStyle name="Normal 8 2 3 12 2" xfId="12950"/>
    <cellStyle name="Normal 8 2 3 13" xfId="12951"/>
    <cellStyle name="Normal 8 2 3 13 2" xfId="12952"/>
    <cellStyle name="Normal 8 2 3 14" xfId="12953"/>
    <cellStyle name="Normal 8 2 3 15" xfId="12954"/>
    <cellStyle name="Normal 8 2 3 2" xfId="12955"/>
    <cellStyle name="Normal 8 2 3 2 10" xfId="12956"/>
    <cellStyle name="Normal 8 2 3 2 10 2" xfId="12957"/>
    <cellStyle name="Normal 8 2 3 2 11" xfId="12958"/>
    <cellStyle name="Normal 8 2 3 2 11 2" xfId="12959"/>
    <cellStyle name="Normal 8 2 3 2 12" xfId="12960"/>
    <cellStyle name="Normal 8 2 3 2 12 2" xfId="12961"/>
    <cellStyle name="Normal 8 2 3 2 13" xfId="12962"/>
    <cellStyle name="Normal 8 2 3 2 14" xfId="12963"/>
    <cellStyle name="Normal 8 2 3 2 2" xfId="12964"/>
    <cellStyle name="Normal 8 2 3 2 2 10" xfId="12965"/>
    <cellStyle name="Normal 8 2 3 2 2 2" xfId="12966"/>
    <cellStyle name="Normal 8 2 3 2 2 2 2" xfId="12967"/>
    <cellStyle name="Normal 8 2 3 2 2 2 2 2" xfId="12968"/>
    <cellStyle name="Normal 8 2 3 2 2 2 3" xfId="12969"/>
    <cellStyle name="Normal 8 2 3 2 2 2 3 2" xfId="12970"/>
    <cellStyle name="Normal 8 2 3 2 2 2 4" xfId="12971"/>
    <cellStyle name="Normal 8 2 3 2 2 2 4 2" xfId="12972"/>
    <cellStyle name="Normal 8 2 3 2 2 2 5" xfId="12973"/>
    <cellStyle name="Normal 8 2 3 2 2 2 5 2" xfId="12974"/>
    <cellStyle name="Normal 8 2 3 2 2 2 6" xfId="12975"/>
    <cellStyle name="Normal 8 2 3 2 2 2 6 2" xfId="12976"/>
    <cellStyle name="Normal 8 2 3 2 2 2 7" xfId="12977"/>
    <cellStyle name="Normal 8 2 3 2 2 2 7 2" xfId="12978"/>
    <cellStyle name="Normal 8 2 3 2 2 2 8" xfId="12979"/>
    <cellStyle name="Normal 8 2 3 2 2 2 9" xfId="12980"/>
    <cellStyle name="Normal 8 2 3 2 2 3" xfId="12981"/>
    <cellStyle name="Normal 8 2 3 2 2 3 2" xfId="12982"/>
    <cellStyle name="Normal 8 2 3 2 2 4" xfId="12983"/>
    <cellStyle name="Normal 8 2 3 2 2 4 2" xfId="12984"/>
    <cellStyle name="Normal 8 2 3 2 2 5" xfId="12985"/>
    <cellStyle name="Normal 8 2 3 2 2 5 2" xfId="12986"/>
    <cellStyle name="Normal 8 2 3 2 2 6" xfId="12987"/>
    <cellStyle name="Normal 8 2 3 2 2 6 2" xfId="12988"/>
    <cellStyle name="Normal 8 2 3 2 2 7" xfId="12989"/>
    <cellStyle name="Normal 8 2 3 2 2 7 2" xfId="12990"/>
    <cellStyle name="Normal 8 2 3 2 2 8" xfId="12991"/>
    <cellStyle name="Normal 8 2 3 2 2 8 2" xfId="12992"/>
    <cellStyle name="Normal 8 2 3 2 2 9" xfId="12993"/>
    <cellStyle name="Normal 8 2 3 2 3" xfId="12994"/>
    <cellStyle name="Normal 8 2 3 2 3 10" xfId="12995"/>
    <cellStyle name="Normal 8 2 3 2 3 2" xfId="12996"/>
    <cellStyle name="Normal 8 2 3 2 3 2 2" xfId="12997"/>
    <cellStyle name="Normal 8 2 3 2 3 2 2 2" xfId="12998"/>
    <cellStyle name="Normal 8 2 3 2 3 2 3" xfId="12999"/>
    <cellStyle name="Normal 8 2 3 2 3 2 3 2" xfId="13000"/>
    <cellStyle name="Normal 8 2 3 2 3 2 4" xfId="13001"/>
    <cellStyle name="Normal 8 2 3 2 3 2 4 2" xfId="13002"/>
    <cellStyle name="Normal 8 2 3 2 3 2 5" xfId="13003"/>
    <cellStyle name="Normal 8 2 3 2 3 2 5 2" xfId="13004"/>
    <cellStyle name="Normal 8 2 3 2 3 2 6" xfId="13005"/>
    <cellStyle name="Normal 8 2 3 2 3 2 6 2" xfId="13006"/>
    <cellStyle name="Normal 8 2 3 2 3 2 7" xfId="13007"/>
    <cellStyle name="Normal 8 2 3 2 3 2 7 2" xfId="13008"/>
    <cellStyle name="Normal 8 2 3 2 3 2 8" xfId="13009"/>
    <cellStyle name="Normal 8 2 3 2 3 2 9" xfId="13010"/>
    <cellStyle name="Normal 8 2 3 2 3 3" xfId="13011"/>
    <cellStyle name="Normal 8 2 3 2 3 3 2" xfId="13012"/>
    <cellStyle name="Normal 8 2 3 2 3 4" xfId="13013"/>
    <cellStyle name="Normal 8 2 3 2 3 4 2" xfId="13014"/>
    <cellStyle name="Normal 8 2 3 2 3 5" xfId="13015"/>
    <cellStyle name="Normal 8 2 3 2 3 5 2" xfId="13016"/>
    <cellStyle name="Normal 8 2 3 2 3 6" xfId="13017"/>
    <cellStyle name="Normal 8 2 3 2 3 6 2" xfId="13018"/>
    <cellStyle name="Normal 8 2 3 2 3 7" xfId="13019"/>
    <cellStyle name="Normal 8 2 3 2 3 7 2" xfId="13020"/>
    <cellStyle name="Normal 8 2 3 2 3 8" xfId="13021"/>
    <cellStyle name="Normal 8 2 3 2 3 8 2" xfId="13022"/>
    <cellStyle name="Normal 8 2 3 2 3 9" xfId="13023"/>
    <cellStyle name="Normal 8 2 3 2 4" xfId="13024"/>
    <cellStyle name="Normal 8 2 3 2 4 2" xfId="13025"/>
    <cellStyle name="Normal 8 2 3 2 4 2 2" xfId="13026"/>
    <cellStyle name="Normal 8 2 3 2 4 3" xfId="13027"/>
    <cellStyle name="Normal 8 2 3 2 4 3 2" xfId="13028"/>
    <cellStyle name="Normal 8 2 3 2 4 4" xfId="13029"/>
    <cellStyle name="Normal 8 2 3 2 4 4 2" xfId="13030"/>
    <cellStyle name="Normal 8 2 3 2 4 5" xfId="13031"/>
    <cellStyle name="Normal 8 2 3 2 4 5 2" xfId="13032"/>
    <cellStyle name="Normal 8 2 3 2 4 6" xfId="13033"/>
    <cellStyle name="Normal 8 2 3 2 4 6 2" xfId="13034"/>
    <cellStyle name="Normal 8 2 3 2 4 7" xfId="13035"/>
    <cellStyle name="Normal 8 2 3 2 4 7 2" xfId="13036"/>
    <cellStyle name="Normal 8 2 3 2 4 8" xfId="13037"/>
    <cellStyle name="Normal 8 2 3 2 4 9" xfId="13038"/>
    <cellStyle name="Normal 8 2 3 2 5" xfId="13039"/>
    <cellStyle name="Normal 8 2 3 2 5 2" xfId="13040"/>
    <cellStyle name="Normal 8 2 3 2 5 2 2" xfId="13041"/>
    <cellStyle name="Normal 8 2 3 2 5 3" xfId="13042"/>
    <cellStyle name="Normal 8 2 3 2 5 3 2" xfId="13043"/>
    <cellStyle name="Normal 8 2 3 2 5 4" xfId="13044"/>
    <cellStyle name="Normal 8 2 3 2 5 4 2" xfId="13045"/>
    <cellStyle name="Normal 8 2 3 2 5 5" xfId="13046"/>
    <cellStyle name="Normal 8 2 3 2 5 5 2" xfId="13047"/>
    <cellStyle name="Normal 8 2 3 2 5 6" xfId="13048"/>
    <cellStyle name="Normal 8 2 3 2 5 6 2" xfId="13049"/>
    <cellStyle name="Normal 8 2 3 2 5 7" xfId="13050"/>
    <cellStyle name="Normal 8 2 3 2 5 7 2" xfId="13051"/>
    <cellStyle name="Normal 8 2 3 2 5 8" xfId="13052"/>
    <cellStyle name="Normal 8 2 3 2 5 9" xfId="13053"/>
    <cellStyle name="Normal 8 2 3 2 6" xfId="13054"/>
    <cellStyle name="Normal 8 2 3 2 6 2" xfId="13055"/>
    <cellStyle name="Normal 8 2 3 2 6 2 2" xfId="13056"/>
    <cellStyle name="Normal 8 2 3 2 6 3" xfId="13057"/>
    <cellStyle name="Normal 8 2 3 2 6 3 2" xfId="13058"/>
    <cellStyle name="Normal 8 2 3 2 6 4" xfId="13059"/>
    <cellStyle name="Normal 8 2 3 2 6 4 2" xfId="13060"/>
    <cellStyle name="Normal 8 2 3 2 6 5" xfId="13061"/>
    <cellStyle name="Normal 8 2 3 2 6 5 2" xfId="13062"/>
    <cellStyle name="Normal 8 2 3 2 6 6" xfId="13063"/>
    <cellStyle name="Normal 8 2 3 2 6 6 2" xfId="13064"/>
    <cellStyle name="Normal 8 2 3 2 6 7" xfId="13065"/>
    <cellStyle name="Normal 8 2 3 2 6 8" xfId="13066"/>
    <cellStyle name="Normal 8 2 3 2 7" xfId="13067"/>
    <cellStyle name="Normal 8 2 3 2 7 2" xfId="13068"/>
    <cellStyle name="Normal 8 2 3 2 8" xfId="13069"/>
    <cellStyle name="Normal 8 2 3 2 8 2" xfId="13070"/>
    <cellStyle name="Normal 8 2 3 2 9" xfId="13071"/>
    <cellStyle name="Normal 8 2 3 2 9 2" xfId="13072"/>
    <cellStyle name="Normal 8 2 3 3" xfId="13073"/>
    <cellStyle name="Normal 8 2 3 3 10" xfId="13074"/>
    <cellStyle name="Normal 8 2 3 3 2" xfId="13075"/>
    <cellStyle name="Normal 8 2 3 3 2 2" xfId="13076"/>
    <cellStyle name="Normal 8 2 3 3 2 2 2" xfId="13077"/>
    <cellStyle name="Normal 8 2 3 3 2 3" xfId="13078"/>
    <cellStyle name="Normal 8 2 3 3 2 3 2" xfId="13079"/>
    <cellStyle name="Normal 8 2 3 3 2 4" xfId="13080"/>
    <cellStyle name="Normal 8 2 3 3 2 4 2" xfId="13081"/>
    <cellStyle name="Normal 8 2 3 3 2 5" xfId="13082"/>
    <cellStyle name="Normal 8 2 3 3 2 5 2" xfId="13083"/>
    <cellStyle name="Normal 8 2 3 3 2 6" xfId="13084"/>
    <cellStyle name="Normal 8 2 3 3 2 6 2" xfId="13085"/>
    <cellStyle name="Normal 8 2 3 3 2 7" xfId="13086"/>
    <cellStyle name="Normal 8 2 3 3 2 7 2" xfId="13087"/>
    <cellStyle name="Normal 8 2 3 3 2 8" xfId="13088"/>
    <cellStyle name="Normal 8 2 3 3 2 9" xfId="13089"/>
    <cellStyle name="Normal 8 2 3 3 3" xfId="13090"/>
    <cellStyle name="Normal 8 2 3 3 3 2" xfId="13091"/>
    <cellStyle name="Normal 8 2 3 3 4" xfId="13092"/>
    <cellStyle name="Normal 8 2 3 3 4 2" xfId="13093"/>
    <cellStyle name="Normal 8 2 3 3 5" xfId="13094"/>
    <cellStyle name="Normal 8 2 3 3 5 2" xfId="13095"/>
    <cellStyle name="Normal 8 2 3 3 6" xfId="13096"/>
    <cellStyle name="Normal 8 2 3 3 6 2" xfId="13097"/>
    <cellStyle name="Normal 8 2 3 3 7" xfId="13098"/>
    <cellStyle name="Normal 8 2 3 3 7 2" xfId="13099"/>
    <cellStyle name="Normal 8 2 3 3 8" xfId="13100"/>
    <cellStyle name="Normal 8 2 3 3 8 2" xfId="13101"/>
    <cellStyle name="Normal 8 2 3 3 9" xfId="13102"/>
    <cellStyle name="Normal 8 2 3 4" xfId="13103"/>
    <cellStyle name="Normal 8 2 3 4 10" xfId="13104"/>
    <cellStyle name="Normal 8 2 3 4 2" xfId="13105"/>
    <cellStyle name="Normal 8 2 3 4 2 2" xfId="13106"/>
    <cellStyle name="Normal 8 2 3 4 2 2 2" xfId="13107"/>
    <cellStyle name="Normal 8 2 3 4 2 3" xfId="13108"/>
    <cellStyle name="Normal 8 2 3 4 2 3 2" xfId="13109"/>
    <cellStyle name="Normal 8 2 3 4 2 4" xfId="13110"/>
    <cellStyle name="Normal 8 2 3 4 2 4 2" xfId="13111"/>
    <cellStyle name="Normal 8 2 3 4 2 5" xfId="13112"/>
    <cellStyle name="Normal 8 2 3 4 2 5 2" xfId="13113"/>
    <cellStyle name="Normal 8 2 3 4 2 6" xfId="13114"/>
    <cellStyle name="Normal 8 2 3 4 2 6 2" xfId="13115"/>
    <cellStyle name="Normal 8 2 3 4 2 7" xfId="13116"/>
    <cellStyle name="Normal 8 2 3 4 2 7 2" xfId="13117"/>
    <cellStyle name="Normal 8 2 3 4 2 8" xfId="13118"/>
    <cellStyle name="Normal 8 2 3 4 2 9" xfId="13119"/>
    <cellStyle name="Normal 8 2 3 4 3" xfId="13120"/>
    <cellStyle name="Normal 8 2 3 4 3 2" xfId="13121"/>
    <cellStyle name="Normal 8 2 3 4 4" xfId="13122"/>
    <cellStyle name="Normal 8 2 3 4 4 2" xfId="13123"/>
    <cellStyle name="Normal 8 2 3 4 5" xfId="13124"/>
    <cellStyle name="Normal 8 2 3 4 5 2" xfId="13125"/>
    <cellStyle name="Normal 8 2 3 4 6" xfId="13126"/>
    <cellStyle name="Normal 8 2 3 4 6 2" xfId="13127"/>
    <cellStyle name="Normal 8 2 3 4 7" xfId="13128"/>
    <cellStyle name="Normal 8 2 3 4 7 2" xfId="13129"/>
    <cellStyle name="Normal 8 2 3 4 8" xfId="13130"/>
    <cellStyle name="Normal 8 2 3 4 8 2" xfId="13131"/>
    <cellStyle name="Normal 8 2 3 4 9" xfId="13132"/>
    <cellStyle name="Normal 8 2 3 5" xfId="13133"/>
    <cellStyle name="Normal 8 2 3 5 2" xfId="13134"/>
    <cellStyle name="Normal 8 2 3 5 2 2" xfId="13135"/>
    <cellStyle name="Normal 8 2 3 5 3" xfId="13136"/>
    <cellStyle name="Normal 8 2 3 5 3 2" xfId="13137"/>
    <cellStyle name="Normal 8 2 3 5 4" xfId="13138"/>
    <cellStyle name="Normal 8 2 3 5 4 2" xfId="13139"/>
    <cellStyle name="Normal 8 2 3 5 5" xfId="13140"/>
    <cellStyle name="Normal 8 2 3 5 5 2" xfId="13141"/>
    <cellStyle name="Normal 8 2 3 5 6" xfId="13142"/>
    <cellStyle name="Normal 8 2 3 5 6 2" xfId="13143"/>
    <cellStyle name="Normal 8 2 3 5 7" xfId="13144"/>
    <cellStyle name="Normal 8 2 3 5 7 2" xfId="13145"/>
    <cellStyle name="Normal 8 2 3 5 8" xfId="13146"/>
    <cellStyle name="Normal 8 2 3 5 9" xfId="13147"/>
    <cellStyle name="Normal 8 2 3 6" xfId="13148"/>
    <cellStyle name="Normal 8 2 3 6 2" xfId="13149"/>
    <cellStyle name="Normal 8 2 3 6 2 2" xfId="13150"/>
    <cellStyle name="Normal 8 2 3 6 3" xfId="13151"/>
    <cellStyle name="Normal 8 2 3 6 3 2" xfId="13152"/>
    <cellStyle name="Normal 8 2 3 6 4" xfId="13153"/>
    <cellStyle name="Normal 8 2 3 6 4 2" xfId="13154"/>
    <cellStyle name="Normal 8 2 3 6 5" xfId="13155"/>
    <cellStyle name="Normal 8 2 3 6 5 2" xfId="13156"/>
    <cellStyle name="Normal 8 2 3 6 6" xfId="13157"/>
    <cellStyle name="Normal 8 2 3 6 6 2" xfId="13158"/>
    <cellStyle name="Normal 8 2 3 6 7" xfId="13159"/>
    <cellStyle name="Normal 8 2 3 6 7 2" xfId="13160"/>
    <cellStyle name="Normal 8 2 3 6 8" xfId="13161"/>
    <cellStyle name="Normal 8 2 3 6 9" xfId="13162"/>
    <cellStyle name="Normal 8 2 3 7" xfId="13163"/>
    <cellStyle name="Normal 8 2 3 7 2" xfId="13164"/>
    <cellStyle name="Normal 8 2 3 7 2 2" xfId="13165"/>
    <cellStyle name="Normal 8 2 3 7 3" xfId="13166"/>
    <cellStyle name="Normal 8 2 3 7 3 2" xfId="13167"/>
    <cellStyle name="Normal 8 2 3 7 4" xfId="13168"/>
    <cellStyle name="Normal 8 2 3 7 4 2" xfId="13169"/>
    <cellStyle name="Normal 8 2 3 7 5" xfId="13170"/>
    <cellStyle name="Normal 8 2 3 7 5 2" xfId="13171"/>
    <cellStyle name="Normal 8 2 3 7 6" xfId="13172"/>
    <cellStyle name="Normal 8 2 3 7 6 2" xfId="13173"/>
    <cellStyle name="Normal 8 2 3 7 7" xfId="13174"/>
    <cellStyle name="Normal 8 2 3 7 8" xfId="13175"/>
    <cellStyle name="Normal 8 2 3 8" xfId="13176"/>
    <cellStyle name="Normal 8 2 3 8 2" xfId="13177"/>
    <cellStyle name="Normal 8 2 3 9" xfId="13178"/>
    <cellStyle name="Normal 8 2 3 9 2" xfId="13179"/>
    <cellStyle name="Normal 8 2 4" xfId="13180"/>
    <cellStyle name="Normal 8 2 4 10" xfId="13181"/>
    <cellStyle name="Normal 8 2 4 10 2" xfId="13182"/>
    <cellStyle name="Normal 8 2 4 10 2 2" xfId="13183"/>
    <cellStyle name="Normal 8 2 4 10 3" xfId="13184"/>
    <cellStyle name="Normal 8 2 4 10 3 2" xfId="13185"/>
    <cellStyle name="Normal 8 2 4 10 4" xfId="13186"/>
    <cellStyle name="Normal 8 2 4 10 4 2" xfId="13187"/>
    <cellStyle name="Normal 8 2 4 10 5" xfId="13188"/>
    <cellStyle name="Normal 8 2 4 10 5 2" xfId="13189"/>
    <cellStyle name="Normal 8 2 4 10 6" xfId="13190"/>
    <cellStyle name="Normal 8 2 4 10 6 2" xfId="13191"/>
    <cellStyle name="Normal 8 2 4 10 7" xfId="13192"/>
    <cellStyle name="Normal 8 2 4 10 7 2" xfId="13193"/>
    <cellStyle name="Normal 8 2 4 10 8" xfId="13194"/>
    <cellStyle name="Normal 8 2 4 10 9" xfId="13195"/>
    <cellStyle name="Normal 8 2 4 11" xfId="13196"/>
    <cellStyle name="Normal 8 2 4 11 2" xfId="13197"/>
    <cellStyle name="Normal 8 2 4 11 2 2" xfId="13198"/>
    <cellStyle name="Normal 8 2 4 11 3" xfId="13199"/>
    <cellStyle name="Normal 8 2 4 11 3 2" xfId="13200"/>
    <cellStyle name="Normal 8 2 4 11 4" xfId="13201"/>
    <cellStyle name="Normal 8 2 4 11 4 2" xfId="13202"/>
    <cellStyle name="Normal 8 2 4 11 5" xfId="13203"/>
    <cellStyle name="Normal 8 2 4 11 5 2" xfId="13204"/>
    <cellStyle name="Normal 8 2 4 11 6" xfId="13205"/>
    <cellStyle name="Normal 8 2 4 11 6 2" xfId="13206"/>
    <cellStyle name="Normal 8 2 4 11 7" xfId="13207"/>
    <cellStyle name="Normal 8 2 4 11 8" xfId="13208"/>
    <cellStyle name="Normal 8 2 4 12" xfId="13209"/>
    <cellStyle name="Normal 8 2 4 12 2" xfId="13210"/>
    <cellStyle name="Normal 8 2 4 13" xfId="13211"/>
    <cellStyle name="Normal 8 2 4 13 2" xfId="13212"/>
    <cellStyle name="Normal 8 2 4 14" xfId="13213"/>
    <cellStyle name="Normal 8 2 4 14 2" xfId="13214"/>
    <cellStyle name="Normal 8 2 4 15" xfId="13215"/>
    <cellStyle name="Normal 8 2 4 15 2" xfId="13216"/>
    <cellStyle name="Normal 8 2 4 16" xfId="13217"/>
    <cellStyle name="Normal 8 2 4 16 2" xfId="13218"/>
    <cellStyle name="Normal 8 2 4 17" xfId="13219"/>
    <cellStyle name="Normal 8 2 4 17 2" xfId="13220"/>
    <cellStyle name="Normal 8 2 4 18" xfId="13221"/>
    <cellStyle name="Normal 8 2 4 19" xfId="13222"/>
    <cellStyle name="Normal 8 2 4 2" xfId="13223"/>
    <cellStyle name="Normal 8 2 4 2 10" xfId="13224"/>
    <cellStyle name="Normal 8 2 4 2 10 2" xfId="13225"/>
    <cellStyle name="Normal 8 2 4 2 11" xfId="13226"/>
    <cellStyle name="Normal 8 2 4 2 11 2" xfId="13227"/>
    <cellStyle name="Normal 8 2 4 2 12" xfId="13228"/>
    <cellStyle name="Normal 8 2 4 2 12 2" xfId="13229"/>
    <cellStyle name="Normal 8 2 4 2 13" xfId="13230"/>
    <cellStyle name="Normal 8 2 4 2 13 2" xfId="13231"/>
    <cellStyle name="Normal 8 2 4 2 14" xfId="13232"/>
    <cellStyle name="Normal 8 2 4 2 14 2" xfId="13233"/>
    <cellStyle name="Normal 8 2 4 2 15" xfId="13234"/>
    <cellStyle name="Normal 8 2 4 2 16" xfId="13235"/>
    <cellStyle name="Normal 8 2 4 2 2" xfId="13236"/>
    <cellStyle name="Normal 8 2 4 2 2 10" xfId="13237"/>
    <cellStyle name="Normal 8 2 4 2 2 10 2" xfId="13238"/>
    <cellStyle name="Normal 8 2 4 2 2 11" xfId="13239"/>
    <cellStyle name="Normal 8 2 4 2 2 11 2" xfId="13240"/>
    <cellStyle name="Normal 8 2 4 2 2 12" xfId="13241"/>
    <cellStyle name="Normal 8 2 4 2 2 12 2" xfId="13242"/>
    <cellStyle name="Normal 8 2 4 2 2 13" xfId="13243"/>
    <cellStyle name="Normal 8 2 4 2 2 13 2" xfId="13244"/>
    <cellStyle name="Normal 8 2 4 2 2 14" xfId="13245"/>
    <cellStyle name="Normal 8 2 4 2 2 14 2" xfId="13246"/>
    <cellStyle name="Normal 8 2 4 2 2 15" xfId="13247"/>
    <cellStyle name="Normal 8 2 4 2 2 15 2" xfId="13248"/>
    <cellStyle name="Normal 8 2 4 2 2 16" xfId="13249"/>
    <cellStyle name="Normal 8 2 4 2 2 17" xfId="13250"/>
    <cellStyle name="Normal 8 2 4 2 2 2" xfId="13251"/>
    <cellStyle name="Normal 8 2 4 2 2 2 10" xfId="13252"/>
    <cellStyle name="Normal 8 2 4 2 2 2 10 2" xfId="13253"/>
    <cellStyle name="Normal 8 2 4 2 2 2 11" xfId="13254"/>
    <cellStyle name="Normal 8 2 4 2 2 2 11 2" xfId="13255"/>
    <cellStyle name="Normal 8 2 4 2 2 2 12" xfId="13256"/>
    <cellStyle name="Normal 8 2 4 2 2 2 12 2" xfId="13257"/>
    <cellStyle name="Normal 8 2 4 2 2 2 13" xfId="13258"/>
    <cellStyle name="Normal 8 2 4 2 2 2 14" xfId="13259"/>
    <cellStyle name="Normal 8 2 4 2 2 2 2" xfId="13260"/>
    <cellStyle name="Normal 8 2 4 2 2 2 2 10" xfId="13261"/>
    <cellStyle name="Normal 8 2 4 2 2 2 2 2" xfId="13262"/>
    <cellStyle name="Normal 8 2 4 2 2 2 2 2 2" xfId="13263"/>
    <cellStyle name="Normal 8 2 4 2 2 2 2 2 2 2" xfId="13264"/>
    <cellStyle name="Normal 8 2 4 2 2 2 2 2 3" xfId="13265"/>
    <cellStyle name="Normal 8 2 4 2 2 2 2 2 3 2" xfId="13266"/>
    <cellStyle name="Normal 8 2 4 2 2 2 2 2 4" xfId="13267"/>
    <cellStyle name="Normal 8 2 4 2 2 2 2 2 4 2" xfId="13268"/>
    <cellStyle name="Normal 8 2 4 2 2 2 2 2 5" xfId="13269"/>
    <cellStyle name="Normal 8 2 4 2 2 2 2 2 5 2" xfId="13270"/>
    <cellStyle name="Normal 8 2 4 2 2 2 2 2 6" xfId="13271"/>
    <cellStyle name="Normal 8 2 4 2 2 2 2 2 6 2" xfId="13272"/>
    <cellStyle name="Normal 8 2 4 2 2 2 2 2 7" xfId="13273"/>
    <cellStyle name="Normal 8 2 4 2 2 2 2 2 7 2" xfId="13274"/>
    <cellStyle name="Normal 8 2 4 2 2 2 2 2 8" xfId="13275"/>
    <cellStyle name="Normal 8 2 4 2 2 2 2 2 9" xfId="13276"/>
    <cellStyle name="Normal 8 2 4 2 2 2 2 3" xfId="13277"/>
    <cellStyle name="Normal 8 2 4 2 2 2 2 3 2" xfId="13278"/>
    <cellStyle name="Normal 8 2 4 2 2 2 2 4" xfId="13279"/>
    <cellStyle name="Normal 8 2 4 2 2 2 2 4 2" xfId="13280"/>
    <cellStyle name="Normal 8 2 4 2 2 2 2 5" xfId="13281"/>
    <cellStyle name="Normal 8 2 4 2 2 2 2 5 2" xfId="13282"/>
    <cellStyle name="Normal 8 2 4 2 2 2 2 6" xfId="13283"/>
    <cellStyle name="Normal 8 2 4 2 2 2 2 6 2" xfId="13284"/>
    <cellStyle name="Normal 8 2 4 2 2 2 2 7" xfId="13285"/>
    <cellStyle name="Normal 8 2 4 2 2 2 2 7 2" xfId="13286"/>
    <cellStyle name="Normal 8 2 4 2 2 2 2 8" xfId="13287"/>
    <cellStyle name="Normal 8 2 4 2 2 2 2 8 2" xfId="13288"/>
    <cellStyle name="Normal 8 2 4 2 2 2 2 9" xfId="13289"/>
    <cellStyle name="Normal 8 2 4 2 2 2 3" xfId="13290"/>
    <cellStyle name="Normal 8 2 4 2 2 2 3 10" xfId="13291"/>
    <cellStyle name="Normal 8 2 4 2 2 2 3 2" xfId="13292"/>
    <cellStyle name="Normal 8 2 4 2 2 2 3 2 2" xfId="13293"/>
    <cellStyle name="Normal 8 2 4 2 2 2 3 2 2 2" xfId="13294"/>
    <cellStyle name="Normal 8 2 4 2 2 2 3 2 3" xfId="13295"/>
    <cellStyle name="Normal 8 2 4 2 2 2 3 2 3 2" xfId="13296"/>
    <cellStyle name="Normal 8 2 4 2 2 2 3 2 4" xfId="13297"/>
    <cellStyle name="Normal 8 2 4 2 2 2 3 2 4 2" xfId="13298"/>
    <cellStyle name="Normal 8 2 4 2 2 2 3 2 5" xfId="13299"/>
    <cellStyle name="Normal 8 2 4 2 2 2 3 2 5 2" xfId="13300"/>
    <cellStyle name="Normal 8 2 4 2 2 2 3 2 6" xfId="13301"/>
    <cellStyle name="Normal 8 2 4 2 2 2 3 2 6 2" xfId="13302"/>
    <cellStyle name="Normal 8 2 4 2 2 2 3 2 7" xfId="13303"/>
    <cellStyle name="Normal 8 2 4 2 2 2 3 2 7 2" xfId="13304"/>
    <cellStyle name="Normal 8 2 4 2 2 2 3 2 8" xfId="13305"/>
    <cellStyle name="Normal 8 2 4 2 2 2 3 2 9" xfId="13306"/>
    <cellStyle name="Normal 8 2 4 2 2 2 3 3" xfId="13307"/>
    <cellStyle name="Normal 8 2 4 2 2 2 3 3 2" xfId="13308"/>
    <cellStyle name="Normal 8 2 4 2 2 2 3 4" xfId="13309"/>
    <cellStyle name="Normal 8 2 4 2 2 2 3 4 2" xfId="13310"/>
    <cellStyle name="Normal 8 2 4 2 2 2 3 5" xfId="13311"/>
    <cellStyle name="Normal 8 2 4 2 2 2 3 5 2" xfId="13312"/>
    <cellStyle name="Normal 8 2 4 2 2 2 3 6" xfId="13313"/>
    <cellStyle name="Normal 8 2 4 2 2 2 3 6 2" xfId="13314"/>
    <cellStyle name="Normal 8 2 4 2 2 2 3 7" xfId="13315"/>
    <cellStyle name="Normal 8 2 4 2 2 2 3 7 2" xfId="13316"/>
    <cellStyle name="Normal 8 2 4 2 2 2 3 8" xfId="13317"/>
    <cellStyle name="Normal 8 2 4 2 2 2 3 8 2" xfId="13318"/>
    <cellStyle name="Normal 8 2 4 2 2 2 3 9" xfId="13319"/>
    <cellStyle name="Normal 8 2 4 2 2 2 4" xfId="13320"/>
    <cellStyle name="Normal 8 2 4 2 2 2 4 2" xfId="13321"/>
    <cellStyle name="Normal 8 2 4 2 2 2 4 2 2" xfId="13322"/>
    <cellStyle name="Normal 8 2 4 2 2 2 4 3" xfId="13323"/>
    <cellStyle name="Normal 8 2 4 2 2 2 4 3 2" xfId="13324"/>
    <cellStyle name="Normal 8 2 4 2 2 2 4 4" xfId="13325"/>
    <cellStyle name="Normal 8 2 4 2 2 2 4 4 2" xfId="13326"/>
    <cellStyle name="Normal 8 2 4 2 2 2 4 5" xfId="13327"/>
    <cellStyle name="Normal 8 2 4 2 2 2 4 5 2" xfId="13328"/>
    <cellStyle name="Normal 8 2 4 2 2 2 4 6" xfId="13329"/>
    <cellStyle name="Normal 8 2 4 2 2 2 4 6 2" xfId="13330"/>
    <cellStyle name="Normal 8 2 4 2 2 2 4 7" xfId="13331"/>
    <cellStyle name="Normal 8 2 4 2 2 2 4 7 2" xfId="13332"/>
    <cellStyle name="Normal 8 2 4 2 2 2 4 8" xfId="13333"/>
    <cellStyle name="Normal 8 2 4 2 2 2 4 9" xfId="13334"/>
    <cellStyle name="Normal 8 2 4 2 2 2 5" xfId="13335"/>
    <cellStyle name="Normal 8 2 4 2 2 2 5 2" xfId="13336"/>
    <cellStyle name="Normal 8 2 4 2 2 2 5 2 2" xfId="13337"/>
    <cellStyle name="Normal 8 2 4 2 2 2 5 3" xfId="13338"/>
    <cellStyle name="Normal 8 2 4 2 2 2 5 3 2" xfId="13339"/>
    <cellStyle name="Normal 8 2 4 2 2 2 5 4" xfId="13340"/>
    <cellStyle name="Normal 8 2 4 2 2 2 5 4 2" xfId="13341"/>
    <cellStyle name="Normal 8 2 4 2 2 2 5 5" xfId="13342"/>
    <cellStyle name="Normal 8 2 4 2 2 2 5 5 2" xfId="13343"/>
    <cellStyle name="Normal 8 2 4 2 2 2 5 6" xfId="13344"/>
    <cellStyle name="Normal 8 2 4 2 2 2 5 6 2" xfId="13345"/>
    <cellStyle name="Normal 8 2 4 2 2 2 5 7" xfId="13346"/>
    <cellStyle name="Normal 8 2 4 2 2 2 5 7 2" xfId="13347"/>
    <cellStyle name="Normal 8 2 4 2 2 2 5 8" xfId="13348"/>
    <cellStyle name="Normal 8 2 4 2 2 2 5 9" xfId="13349"/>
    <cellStyle name="Normal 8 2 4 2 2 2 6" xfId="13350"/>
    <cellStyle name="Normal 8 2 4 2 2 2 6 2" xfId="13351"/>
    <cellStyle name="Normal 8 2 4 2 2 2 6 2 2" xfId="13352"/>
    <cellStyle name="Normal 8 2 4 2 2 2 6 3" xfId="13353"/>
    <cellStyle name="Normal 8 2 4 2 2 2 6 3 2" xfId="13354"/>
    <cellStyle name="Normal 8 2 4 2 2 2 6 4" xfId="13355"/>
    <cellStyle name="Normal 8 2 4 2 2 2 6 4 2" xfId="13356"/>
    <cellStyle name="Normal 8 2 4 2 2 2 6 5" xfId="13357"/>
    <cellStyle name="Normal 8 2 4 2 2 2 6 5 2" xfId="13358"/>
    <cellStyle name="Normal 8 2 4 2 2 2 6 6" xfId="13359"/>
    <cellStyle name="Normal 8 2 4 2 2 2 6 6 2" xfId="13360"/>
    <cellStyle name="Normal 8 2 4 2 2 2 6 7" xfId="13361"/>
    <cellStyle name="Normal 8 2 4 2 2 2 6 8" xfId="13362"/>
    <cellStyle name="Normal 8 2 4 2 2 2 7" xfId="13363"/>
    <cellStyle name="Normal 8 2 4 2 2 2 7 2" xfId="13364"/>
    <cellStyle name="Normal 8 2 4 2 2 2 8" xfId="13365"/>
    <cellStyle name="Normal 8 2 4 2 2 2 8 2" xfId="13366"/>
    <cellStyle name="Normal 8 2 4 2 2 2 9" xfId="13367"/>
    <cellStyle name="Normal 8 2 4 2 2 2 9 2" xfId="13368"/>
    <cellStyle name="Normal 8 2 4 2 2 3" xfId="13369"/>
    <cellStyle name="Normal 8 2 4 2 2 3 10" xfId="13370"/>
    <cellStyle name="Normal 8 2 4 2 2 3 10 2" xfId="13371"/>
    <cellStyle name="Normal 8 2 4 2 2 3 11" xfId="13372"/>
    <cellStyle name="Normal 8 2 4 2 2 3 11 2" xfId="13373"/>
    <cellStyle name="Normal 8 2 4 2 2 3 12" xfId="13374"/>
    <cellStyle name="Normal 8 2 4 2 2 3 13" xfId="13375"/>
    <cellStyle name="Normal 8 2 4 2 2 3 2" xfId="13376"/>
    <cellStyle name="Normal 8 2 4 2 2 3 2 10" xfId="13377"/>
    <cellStyle name="Normal 8 2 4 2 2 3 2 2" xfId="13378"/>
    <cellStyle name="Normal 8 2 4 2 2 3 2 2 2" xfId="13379"/>
    <cellStyle name="Normal 8 2 4 2 2 3 2 2 2 2" xfId="13380"/>
    <cellStyle name="Normal 8 2 4 2 2 3 2 2 3" xfId="13381"/>
    <cellStyle name="Normal 8 2 4 2 2 3 2 2 3 2" xfId="13382"/>
    <cellStyle name="Normal 8 2 4 2 2 3 2 2 4" xfId="13383"/>
    <cellStyle name="Normal 8 2 4 2 2 3 2 2 4 2" xfId="13384"/>
    <cellStyle name="Normal 8 2 4 2 2 3 2 2 5" xfId="13385"/>
    <cellStyle name="Normal 8 2 4 2 2 3 2 2 5 2" xfId="13386"/>
    <cellStyle name="Normal 8 2 4 2 2 3 2 2 6" xfId="13387"/>
    <cellStyle name="Normal 8 2 4 2 2 3 2 2 6 2" xfId="13388"/>
    <cellStyle name="Normal 8 2 4 2 2 3 2 2 7" xfId="13389"/>
    <cellStyle name="Normal 8 2 4 2 2 3 2 2 7 2" xfId="13390"/>
    <cellStyle name="Normal 8 2 4 2 2 3 2 2 8" xfId="13391"/>
    <cellStyle name="Normal 8 2 4 2 2 3 2 2 9" xfId="13392"/>
    <cellStyle name="Normal 8 2 4 2 2 3 2 3" xfId="13393"/>
    <cellStyle name="Normal 8 2 4 2 2 3 2 3 2" xfId="13394"/>
    <cellStyle name="Normal 8 2 4 2 2 3 2 4" xfId="13395"/>
    <cellStyle name="Normal 8 2 4 2 2 3 2 4 2" xfId="13396"/>
    <cellStyle name="Normal 8 2 4 2 2 3 2 5" xfId="13397"/>
    <cellStyle name="Normal 8 2 4 2 2 3 2 5 2" xfId="13398"/>
    <cellStyle name="Normal 8 2 4 2 2 3 2 6" xfId="13399"/>
    <cellStyle name="Normal 8 2 4 2 2 3 2 6 2" xfId="13400"/>
    <cellStyle name="Normal 8 2 4 2 2 3 2 7" xfId="13401"/>
    <cellStyle name="Normal 8 2 4 2 2 3 2 7 2" xfId="13402"/>
    <cellStyle name="Normal 8 2 4 2 2 3 2 8" xfId="13403"/>
    <cellStyle name="Normal 8 2 4 2 2 3 2 8 2" xfId="13404"/>
    <cellStyle name="Normal 8 2 4 2 2 3 2 9" xfId="13405"/>
    <cellStyle name="Normal 8 2 4 2 2 3 3" xfId="13406"/>
    <cellStyle name="Normal 8 2 4 2 2 3 3 10" xfId="13407"/>
    <cellStyle name="Normal 8 2 4 2 2 3 3 2" xfId="13408"/>
    <cellStyle name="Normal 8 2 4 2 2 3 3 2 2" xfId="13409"/>
    <cellStyle name="Normal 8 2 4 2 2 3 3 2 2 2" xfId="13410"/>
    <cellStyle name="Normal 8 2 4 2 2 3 3 2 3" xfId="13411"/>
    <cellStyle name="Normal 8 2 4 2 2 3 3 2 3 2" xfId="13412"/>
    <cellStyle name="Normal 8 2 4 2 2 3 3 2 4" xfId="13413"/>
    <cellStyle name="Normal 8 2 4 2 2 3 3 2 4 2" xfId="13414"/>
    <cellStyle name="Normal 8 2 4 2 2 3 3 2 5" xfId="13415"/>
    <cellStyle name="Normal 8 2 4 2 2 3 3 2 5 2" xfId="13416"/>
    <cellStyle name="Normal 8 2 4 2 2 3 3 2 6" xfId="13417"/>
    <cellStyle name="Normal 8 2 4 2 2 3 3 2 6 2" xfId="13418"/>
    <cellStyle name="Normal 8 2 4 2 2 3 3 2 7" xfId="13419"/>
    <cellStyle name="Normal 8 2 4 2 2 3 3 2 7 2" xfId="13420"/>
    <cellStyle name="Normal 8 2 4 2 2 3 3 2 8" xfId="13421"/>
    <cellStyle name="Normal 8 2 4 2 2 3 3 2 9" xfId="13422"/>
    <cellStyle name="Normal 8 2 4 2 2 3 3 3" xfId="13423"/>
    <cellStyle name="Normal 8 2 4 2 2 3 3 3 2" xfId="13424"/>
    <cellStyle name="Normal 8 2 4 2 2 3 3 4" xfId="13425"/>
    <cellStyle name="Normal 8 2 4 2 2 3 3 4 2" xfId="13426"/>
    <cellStyle name="Normal 8 2 4 2 2 3 3 5" xfId="13427"/>
    <cellStyle name="Normal 8 2 4 2 2 3 3 5 2" xfId="13428"/>
    <cellStyle name="Normal 8 2 4 2 2 3 3 6" xfId="13429"/>
    <cellStyle name="Normal 8 2 4 2 2 3 3 6 2" xfId="13430"/>
    <cellStyle name="Normal 8 2 4 2 2 3 3 7" xfId="13431"/>
    <cellStyle name="Normal 8 2 4 2 2 3 3 7 2" xfId="13432"/>
    <cellStyle name="Normal 8 2 4 2 2 3 3 8" xfId="13433"/>
    <cellStyle name="Normal 8 2 4 2 2 3 3 8 2" xfId="13434"/>
    <cellStyle name="Normal 8 2 4 2 2 3 3 9" xfId="13435"/>
    <cellStyle name="Normal 8 2 4 2 2 3 4" xfId="13436"/>
    <cellStyle name="Normal 8 2 4 2 2 3 4 2" xfId="13437"/>
    <cellStyle name="Normal 8 2 4 2 2 3 4 2 2" xfId="13438"/>
    <cellStyle name="Normal 8 2 4 2 2 3 4 3" xfId="13439"/>
    <cellStyle name="Normal 8 2 4 2 2 3 4 3 2" xfId="13440"/>
    <cellStyle name="Normal 8 2 4 2 2 3 4 4" xfId="13441"/>
    <cellStyle name="Normal 8 2 4 2 2 3 4 4 2" xfId="13442"/>
    <cellStyle name="Normal 8 2 4 2 2 3 4 5" xfId="13443"/>
    <cellStyle name="Normal 8 2 4 2 2 3 4 5 2" xfId="13444"/>
    <cellStyle name="Normal 8 2 4 2 2 3 4 6" xfId="13445"/>
    <cellStyle name="Normal 8 2 4 2 2 3 4 6 2" xfId="13446"/>
    <cellStyle name="Normal 8 2 4 2 2 3 4 7" xfId="13447"/>
    <cellStyle name="Normal 8 2 4 2 2 3 4 7 2" xfId="13448"/>
    <cellStyle name="Normal 8 2 4 2 2 3 4 8" xfId="13449"/>
    <cellStyle name="Normal 8 2 4 2 2 3 4 9" xfId="13450"/>
    <cellStyle name="Normal 8 2 4 2 2 3 5" xfId="13451"/>
    <cellStyle name="Normal 8 2 4 2 2 3 5 2" xfId="13452"/>
    <cellStyle name="Normal 8 2 4 2 2 3 5 2 2" xfId="13453"/>
    <cellStyle name="Normal 8 2 4 2 2 3 5 3" xfId="13454"/>
    <cellStyle name="Normal 8 2 4 2 2 3 5 3 2" xfId="13455"/>
    <cellStyle name="Normal 8 2 4 2 2 3 5 4" xfId="13456"/>
    <cellStyle name="Normal 8 2 4 2 2 3 5 4 2" xfId="13457"/>
    <cellStyle name="Normal 8 2 4 2 2 3 5 5" xfId="13458"/>
    <cellStyle name="Normal 8 2 4 2 2 3 5 5 2" xfId="13459"/>
    <cellStyle name="Normal 8 2 4 2 2 3 5 6" xfId="13460"/>
    <cellStyle name="Normal 8 2 4 2 2 3 5 6 2" xfId="13461"/>
    <cellStyle name="Normal 8 2 4 2 2 3 5 7" xfId="13462"/>
    <cellStyle name="Normal 8 2 4 2 2 3 5 8" xfId="13463"/>
    <cellStyle name="Normal 8 2 4 2 2 3 6" xfId="13464"/>
    <cellStyle name="Normal 8 2 4 2 2 3 6 2" xfId="13465"/>
    <cellStyle name="Normal 8 2 4 2 2 3 7" xfId="13466"/>
    <cellStyle name="Normal 8 2 4 2 2 3 7 2" xfId="13467"/>
    <cellStyle name="Normal 8 2 4 2 2 3 8" xfId="13468"/>
    <cellStyle name="Normal 8 2 4 2 2 3 8 2" xfId="13469"/>
    <cellStyle name="Normal 8 2 4 2 2 3 9" xfId="13470"/>
    <cellStyle name="Normal 8 2 4 2 2 3 9 2" xfId="13471"/>
    <cellStyle name="Normal 8 2 4 2 2 4" xfId="13472"/>
    <cellStyle name="Normal 8 2 4 2 2 4 10" xfId="13473"/>
    <cellStyle name="Normal 8 2 4 2 2 4 2" xfId="13474"/>
    <cellStyle name="Normal 8 2 4 2 2 4 2 2" xfId="13475"/>
    <cellStyle name="Normal 8 2 4 2 2 4 2 2 2" xfId="13476"/>
    <cellStyle name="Normal 8 2 4 2 2 4 2 3" xfId="13477"/>
    <cellStyle name="Normal 8 2 4 2 2 4 2 3 2" xfId="13478"/>
    <cellStyle name="Normal 8 2 4 2 2 4 2 4" xfId="13479"/>
    <cellStyle name="Normal 8 2 4 2 2 4 2 4 2" xfId="13480"/>
    <cellStyle name="Normal 8 2 4 2 2 4 2 5" xfId="13481"/>
    <cellStyle name="Normal 8 2 4 2 2 4 2 5 2" xfId="13482"/>
    <cellStyle name="Normal 8 2 4 2 2 4 2 6" xfId="13483"/>
    <cellStyle name="Normal 8 2 4 2 2 4 2 6 2" xfId="13484"/>
    <cellStyle name="Normal 8 2 4 2 2 4 2 7" xfId="13485"/>
    <cellStyle name="Normal 8 2 4 2 2 4 2 7 2" xfId="13486"/>
    <cellStyle name="Normal 8 2 4 2 2 4 2 8" xfId="13487"/>
    <cellStyle name="Normal 8 2 4 2 2 4 2 9" xfId="13488"/>
    <cellStyle name="Normal 8 2 4 2 2 4 3" xfId="13489"/>
    <cellStyle name="Normal 8 2 4 2 2 4 3 2" xfId="13490"/>
    <cellStyle name="Normal 8 2 4 2 2 4 4" xfId="13491"/>
    <cellStyle name="Normal 8 2 4 2 2 4 4 2" xfId="13492"/>
    <cellStyle name="Normal 8 2 4 2 2 4 5" xfId="13493"/>
    <cellStyle name="Normal 8 2 4 2 2 4 5 2" xfId="13494"/>
    <cellStyle name="Normal 8 2 4 2 2 4 6" xfId="13495"/>
    <cellStyle name="Normal 8 2 4 2 2 4 6 2" xfId="13496"/>
    <cellStyle name="Normal 8 2 4 2 2 4 7" xfId="13497"/>
    <cellStyle name="Normal 8 2 4 2 2 4 7 2" xfId="13498"/>
    <cellStyle name="Normal 8 2 4 2 2 4 8" xfId="13499"/>
    <cellStyle name="Normal 8 2 4 2 2 4 8 2" xfId="13500"/>
    <cellStyle name="Normal 8 2 4 2 2 4 9" xfId="13501"/>
    <cellStyle name="Normal 8 2 4 2 2 5" xfId="13502"/>
    <cellStyle name="Normal 8 2 4 2 2 5 10" xfId="13503"/>
    <cellStyle name="Normal 8 2 4 2 2 5 2" xfId="13504"/>
    <cellStyle name="Normal 8 2 4 2 2 5 2 2" xfId="13505"/>
    <cellStyle name="Normal 8 2 4 2 2 5 2 2 2" xfId="13506"/>
    <cellStyle name="Normal 8 2 4 2 2 5 2 3" xfId="13507"/>
    <cellStyle name="Normal 8 2 4 2 2 5 2 3 2" xfId="13508"/>
    <cellStyle name="Normal 8 2 4 2 2 5 2 4" xfId="13509"/>
    <cellStyle name="Normal 8 2 4 2 2 5 2 4 2" xfId="13510"/>
    <cellStyle name="Normal 8 2 4 2 2 5 2 5" xfId="13511"/>
    <cellStyle name="Normal 8 2 4 2 2 5 2 5 2" xfId="13512"/>
    <cellStyle name="Normal 8 2 4 2 2 5 2 6" xfId="13513"/>
    <cellStyle name="Normal 8 2 4 2 2 5 2 6 2" xfId="13514"/>
    <cellStyle name="Normal 8 2 4 2 2 5 2 7" xfId="13515"/>
    <cellStyle name="Normal 8 2 4 2 2 5 2 7 2" xfId="13516"/>
    <cellStyle name="Normal 8 2 4 2 2 5 2 8" xfId="13517"/>
    <cellStyle name="Normal 8 2 4 2 2 5 2 9" xfId="13518"/>
    <cellStyle name="Normal 8 2 4 2 2 5 3" xfId="13519"/>
    <cellStyle name="Normal 8 2 4 2 2 5 3 2" xfId="13520"/>
    <cellStyle name="Normal 8 2 4 2 2 5 4" xfId="13521"/>
    <cellStyle name="Normal 8 2 4 2 2 5 4 2" xfId="13522"/>
    <cellStyle name="Normal 8 2 4 2 2 5 5" xfId="13523"/>
    <cellStyle name="Normal 8 2 4 2 2 5 5 2" xfId="13524"/>
    <cellStyle name="Normal 8 2 4 2 2 5 6" xfId="13525"/>
    <cellStyle name="Normal 8 2 4 2 2 5 6 2" xfId="13526"/>
    <cellStyle name="Normal 8 2 4 2 2 5 7" xfId="13527"/>
    <cellStyle name="Normal 8 2 4 2 2 5 7 2" xfId="13528"/>
    <cellStyle name="Normal 8 2 4 2 2 5 8" xfId="13529"/>
    <cellStyle name="Normal 8 2 4 2 2 5 8 2" xfId="13530"/>
    <cellStyle name="Normal 8 2 4 2 2 5 9" xfId="13531"/>
    <cellStyle name="Normal 8 2 4 2 2 6" xfId="13532"/>
    <cellStyle name="Normal 8 2 4 2 2 6 10" xfId="13533"/>
    <cellStyle name="Normal 8 2 4 2 2 6 2" xfId="13534"/>
    <cellStyle name="Normal 8 2 4 2 2 6 2 2" xfId="13535"/>
    <cellStyle name="Normal 8 2 4 2 2 6 2 2 2" xfId="13536"/>
    <cellStyle name="Normal 8 2 4 2 2 6 2 3" xfId="13537"/>
    <cellStyle name="Normal 8 2 4 2 2 6 2 3 2" xfId="13538"/>
    <cellStyle name="Normal 8 2 4 2 2 6 2 4" xfId="13539"/>
    <cellStyle name="Normal 8 2 4 2 2 6 2 4 2" xfId="13540"/>
    <cellStyle name="Normal 8 2 4 2 2 6 2 5" xfId="13541"/>
    <cellStyle name="Normal 8 2 4 2 2 6 2 5 2" xfId="13542"/>
    <cellStyle name="Normal 8 2 4 2 2 6 2 6" xfId="13543"/>
    <cellStyle name="Normal 8 2 4 2 2 6 2 6 2" xfId="13544"/>
    <cellStyle name="Normal 8 2 4 2 2 6 2 7" xfId="13545"/>
    <cellStyle name="Normal 8 2 4 2 2 6 2 7 2" xfId="13546"/>
    <cellStyle name="Normal 8 2 4 2 2 6 2 8" xfId="13547"/>
    <cellStyle name="Normal 8 2 4 2 2 6 2 9" xfId="13548"/>
    <cellStyle name="Normal 8 2 4 2 2 6 3" xfId="13549"/>
    <cellStyle name="Normal 8 2 4 2 2 6 3 2" xfId="13550"/>
    <cellStyle name="Normal 8 2 4 2 2 6 4" xfId="13551"/>
    <cellStyle name="Normal 8 2 4 2 2 6 4 2" xfId="13552"/>
    <cellStyle name="Normal 8 2 4 2 2 6 5" xfId="13553"/>
    <cellStyle name="Normal 8 2 4 2 2 6 5 2" xfId="13554"/>
    <cellStyle name="Normal 8 2 4 2 2 6 6" xfId="13555"/>
    <cellStyle name="Normal 8 2 4 2 2 6 6 2" xfId="13556"/>
    <cellStyle name="Normal 8 2 4 2 2 6 7" xfId="13557"/>
    <cellStyle name="Normal 8 2 4 2 2 6 7 2" xfId="13558"/>
    <cellStyle name="Normal 8 2 4 2 2 6 8" xfId="13559"/>
    <cellStyle name="Normal 8 2 4 2 2 6 8 2" xfId="13560"/>
    <cellStyle name="Normal 8 2 4 2 2 6 9" xfId="13561"/>
    <cellStyle name="Normal 8 2 4 2 2 7" xfId="13562"/>
    <cellStyle name="Normal 8 2 4 2 2 7 2" xfId="13563"/>
    <cellStyle name="Normal 8 2 4 2 2 7 2 2" xfId="13564"/>
    <cellStyle name="Normal 8 2 4 2 2 7 3" xfId="13565"/>
    <cellStyle name="Normal 8 2 4 2 2 7 3 2" xfId="13566"/>
    <cellStyle name="Normal 8 2 4 2 2 7 4" xfId="13567"/>
    <cellStyle name="Normal 8 2 4 2 2 7 4 2" xfId="13568"/>
    <cellStyle name="Normal 8 2 4 2 2 7 5" xfId="13569"/>
    <cellStyle name="Normal 8 2 4 2 2 7 5 2" xfId="13570"/>
    <cellStyle name="Normal 8 2 4 2 2 7 6" xfId="13571"/>
    <cellStyle name="Normal 8 2 4 2 2 7 6 2" xfId="13572"/>
    <cellStyle name="Normal 8 2 4 2 2 7 7" xfId="13573"/>
    <cellStyle name="Normal 8 2 4 2 2 7 7 2" xfId="13574"/>
    <cellStyle name="Normal 8 2 4 2 2 7 8" xfId="13575"/>
    <cellStyle name="Normal 8 2 4 2 2 7 9" xfId="13576"/>
    <cellStyle name="Normal 8 2 4 2 2 8" xfId="13577"/>
    <cellStyle name="Normal 8 2 4 2 2 8 2" xfId="13578"/>
    <cellStyle name="Normal 8 2 4 2 2 8 2 2" xfId="13579"/>
    <cellStyle name="Normal 8 2 4 2 2 8 3" xfId="13580"/>
    <cellStyle name="Normal 8 2 4 2 2 8 3 2" xfId="13581"/>
    <cellStyle name="Normal 8 2 4 2 2 8 4" xfId="13582"/>
    <cellStyle name="Normal 8 2 4 2 2 8 4 2" xfId="13583"/>
    <cellStyle name="Normal 8 2 4 2 2 8 5" xfId="13584"/>
    <cellStyle name="Normal 8 2 4 2 2 8 5 2" xfId="13585"/>
    <cellStyle name="Normal 8 2 4 2 2 8 6" xfId="13586"/>
    <cellStyle name="Normal 8 2 4 2 2 8 6 2" xfId="13587"/>
    <cellStyle name="Normal 8 2 4 2 2 8 7" xfId="13588"/>
    <cellStyle name="Normal 8 2 4 2 2 8 7 2" xfId="13589"/>
    <cellStyle name="Normal 8 2 4 2 2 8 8" xfId="13590"/>
    <cellStyle name="Normal 8 2 4 2 2 8 9" xfId="13591"/>
    <cellStyle name="Normal 8 2 4 2 2 9" xfId="13592"/>
    <cellStyle name="Normal 8 2 4 2 2 9 2" xfId="13593"/>
    <cellStyle name="Normal 8 2 4 2 2 9 2 2" xfId="13594"/>
    <cellStyle name="Normal 8 2 4 2 2 9 3" xfId="13595"/>
    <cellStyle name="Normal 8 2 4 2 2 9 3 2" xfId="13596"/>
    <cellStyle name="Normal 8 2 4 2 2 9 4" xfId="13597"/>
    <cellStyle name="Normal 8 2 4 2 2 9 4 2" xfId="13598"/>
    <cellStyle name="Normal 8 2 4 2 2 9 5" xfId="13599"/>
    <cellStyle name="Normal 8 2 4 2 2 9 5 2" xfId="13600"/>
    <cellStyle name="Normal 8 2 4 2 2 9 6" xfId="13601"/>
    <cellStyle name="Normal 8 2 4 2 2 9 6 2" xfId="13602"/>
    <cellStyle name="Normal 8 2 4 2 2 9 7" xfId="13603"/>
    <cellStyle name="Normal 8 2 4 2 2 9 8" xfId="13604"/>
    <cellStyle name="Normal 8 2 4 2 3" xfId="13605"/>
    <cellStyle name="Normal 8 2 4 2 3 10" xfId="13606"/>
    <cellStyle name="Normal 8 2 4 2 3 10 2" xfId="13607"/>
    <cellStyle name="Normal 8 2 4 2 3 11" xfId="13608"/>
    <cellStyle name="Normal 8 2 4 2 3 11 2" xfId="13609"/>
    <cellStyle name="Normal 8 2 4 2 3 12" xfId="13610"/>
    <cellStyle name="Normal 8 2 4 2 3 12 2" xfId="13611"/>
    <cellStyle name="Normal 8 2 4 2 3 13" xfId="13612"/>
    <cellStyle name="Normal 8 2 4 2 3 14" xfId="13613"/>
    <cellStyle name="Normal 8 2 4 2 3 2" xfId="13614"/>
    <cellStyle name="Normal 8 2 4 2 3 2 10" xfId="13615"/>
    <cellStyle name="Normal 8 2 4 2 3 2 2" xfId="13616"/>
    <cellStyle name="Normal 8 2 4 2 3 2 2 2" xfId="13617"/>
    <cellStyle name="Normal 8 2 4 2 3 2 2 2 2" xfId="13618"/>
    <cellStyle name="Normal 8 2 4 2 3 2 2 3" xfId="13619"/>
    <cellStyle name="Normal 8 2 4 2 3 2 2 3 2" xfId="13620"/>
    <cellStyle name="Normal 8 2 4 2 3 2 2 4" xfId="13621"/>
    <cellStyle name="Normal 8 2 4 2 3 2 2 4 2" xfId="13622"/>
    <cellStyle name="Normal 8 2 4 2 3 2 2 5" xfId="13623"/>
    <cellStyle name="Normal 8 2 4 2 3 2 2 5 2" xfId="13624"/>
    <cellStyle name="Normal 8 2 4 2 3 2 2 6" xfId="13625"/>
    <cellStyle name="Normal 8 2 4 2 3 2 2 6 2" xfId="13626"/>
    <cellStyle name="Normal 8 2 4 2 3 2 2 7" xfId="13627"/>
    <cellStyle name="Normal 8 2 4 2 3 2 2 7 2" xfId="13628"/>
    <cellStyle name="Normal 8 2 4 2 3 2 2 8" xfId="13629"/>
    <cellStyle name="Normal 8 2 4 2 3 2 2 9" xfId="13630"/>
    <cellStyle name="Normal 8 2 4 2 3 2 3" xfId="13631"/>
    <cellStyle name="Normal 8 2 4 2 3 2 3 2" xfId="13632"/>
    <cellStyle name="Normal 8 2 4 2 3 2 4" xfId="13633"/>
    <cellStyle name="Normal 8 2 4 2 3 2 4 2" xfId="13634"/>
    <cellStyle name="Normal 8 2 4 2 3 2 5" xfId="13635"/>
    <cellStyle name="Normal 8 2 4 2 3 2 5 2" xfId="13636"/>
    <cellStyle name="Normal 8 2 4 2 3 2 6" xfId="13637"/>
    <cellStyle name="Normal 8 2 4 2 3 2 6 2" xfId="13638"/>
    <cellStyle name="Normal 8 2 4 2 3 2 7" xfId="13639"/>
    <cellStyle name="Normal 8 2 4 2 3 2 7 2" xfId="13640"/>
    <cellStyle name="Normal 8 2 4 2 3 2 8" xfId="13641"/>
    <cellStyle name="Normal 8 2 4 2 3 2 8 2" xfId="13642"/>
    <cellStyle name="Normal 8 2 4 2 3 2 9" xfId="13643"/>
    <cellStyle name="Normal 8 2 4 2 3 3" xfId="13644"/>
    <cellStyle name="Normal 8 2 4 2 3 3 10" xfId="13645"/>
    <cellStyle name="Normal 8 2 4 2 3 3 2" xfId="13646"/>
    <cellStyle name="Normal 8 2 4 2 3 3 2 2" xfId="13647"/>
    <cellStyle name="Normal 8 2 4 2 3 3 2 2 2" xfId="13648"/>
    <cellStyle name="Normal 8 2 4 2 3 3 2 3" xfId="13649"/>
    <cellStyle name="Normal 8 2 4 2 3 3 2 3 2" xfId="13650"/>
    <cellStyle name="Normal 8 2 4 2 3 3 2 4" xfId="13651"/>
    <cellStyle name="Normal 8 2 4 2 3 3 2 4 2" xfId="13652"/>
    <cellStyle name="Normal 8 2 4 2 3 3 2 5" xfId="13653"/>
    <cellStyle name="Normal 8 2 4 2 3 3 2 5 2" xfId="13654"/>
    <cellStyle name="Normal 8 2 4 2 3 3 2 6" xfId="13655"/>
    <cellStyle name="Normal 8 2 4 2 3 3 2 6 2" xfId="13656"/>
    <cellStyle name="Normal 8 2 4 2 3 3 2 7" xfId="13657"/>
    <cellStyle name="Normal 8 2 4 2 3 3 2 7 2" xfId="13658"/>
    <cellStyle name="Normal 8 2 4 2 3 3 2 8" xfId="13659"/>
    <cellStyle name="Normal 8 2 4 2 3 3 2 9" xfId="13660"/>
    <cellStyle name="Normal 8 2 4 2 3 3 3" xfId="13661"/>
    <cellStyle name="Normal 8 2 4 2 3 3 3 2" xfId="13662"/>
    <cellStyle name="Normal 8 2 4 2 3 3 4" xfId="13663"/>
    <cellStyle name="Normal 8 2 4 2 3 3 4 2" xfId="13664"/>
    <cellStyle name="Normal 8 2 4 2 3 3 5" xfId="13665"/>
    <cellStyle name="Normal 8 2 4 2 3 3 5 2" xfId="13666"/>
    <cellStyle name="Normal 8 2 4 2 3 3 6" xfId="13667"/>
    <cellStyle name="Normal 8 2 4 2 3 3 6 2" xfId="13668"/>
    <cellStyle name="Normal 8 2 4 2 3 3 7" xfId="13669"/>
    <cellStyle name="Normal 8 2 4 2 3 3 7 2" xfId="13670"/>
    <cellStyle name="Normal 8 2 4 2 3 3 8" xfId="13671"/>
    <cellStyle name="Normal 8 2 4 2 3 3 8 2" xfId="13672"/>
    <cellStyle name="Normal 8 2 4 2 3 3 9" xfId="13673"/>
    <cellStyle name="Normal 8 2 4 2 3 4" xfId="13674"/>
    <cellStyle name="Normal 8 2 4 2 3 4 2" xfId="13675"/>
    <cellStyle name="Normal 8 2 4 2 3 4 2 2" xfId="13676"/>
    <cellStyle name="Normal 8 2 4 2 3 4 3" xfId="13677"/>
    <cellStyle name="Normal 8 2 4 2 3 4 3 2" xfId="13678"/>
    <cellStyle name="Normal 8 2 4 2 3 4 4" xfId="13679"/>
    <cellStyle name="Normal 8 2 4 2 3 4 4 2" xfId="13680"/>
    <cellStyle name="Normal 8 2 4 2 3 4 5" xfId="13681"/>
    <cellStyle name="Normal 8 2 4 2 3 4 5 2" xfId="13682"/>
    <cellStyle name="Normal 8 2 4 2 3 4 6" xfId="13683"/>
    <cellStyle name="Normal 8 2 4 2 3 4 6 2" xfId="13684"/>
    <cellStyle name="Normal 8 2 4 2 3 4 7" xfId="13685"/>
    <cellStyle name="Normal 8 2 4 2 3 4 7 2" xfId="13686"/>
    <cellStyle name="Normal 8 2 4 2 3 4 8" xfId="13687"/>
    <cellStyle name="Normal 8 2 4 2 3 4 9" xfId="13688"/>
    <cellStyle name="Normal 8 2 4 2 3 5" xfId="13689"/>
    <cellStyle name="Normal 8 2 4 2 3 5 2" xfId="13690"/>
    <cellStyle name="Normal 8 2 4 2 3 5 2 2" xfId="13691"/>
    <cellStyle name="Normal 8 2 4 2 3 5 3" xfId="13692"/>
    <cellStyle name="Normal 8 2 4 2 3 5 3 2" xfId="13693"/>
    <cellStyle name="Normal 8 2 4 2 3 5 4" xfId="13694"/>
    <cellStyle name="Normal 8 2 4 2 3 5 4 2" xfId="13695"/>
    <cellStyle name="Normal 8 2 4 2 3 5 5" xfId="13696"/>
    <cellStyle name="Normal 8 2 4 2 3 5 5 2" xfId="13697"/>
    <cellStyle name="Normal 8 2 4 2 3 5 6" xfId="13698"/>
    <cellStyle name="Normal 8 2 4 2 3 5 6 2" xfId="13699"/>
    <cellStyle name="Normal 8 2 4 2 3 5 7" xfId="13700"/>
    <cellStyle name="Normal 8 2 4 2 3 5 7 2" xfId="13701"/>
    <cellStyle name="Normal 8 2 4 2 3 5 8" xfId="13702"/>
    <cellStyle name="Normal 8 2 4 2 3 5 9" xfId="13703"/>
    <cellStyle name="Normal 8 2 4 2 3 6" xfId="13704"/>
    <cellStyle name="Normal 8 2 4 2 3 6 2" xfId="13705"/>
    <cellStyle name="Normal 8 2 4 2 3 6 2 2" xfId="13706"/>
    <cellStyle name="Normal 8 2 4 2 3 6 3" xfId="13707"/>
    <cellStyle name="Normal 8 2 4 2 3 6 3 2" xfId="13708"/>
    <cellStyle name="Normal 8 2 4 2 3 6 4" xfId="13709"/>
    <cellStyle name="Normal 8 2 4 2 3 6 4 2" xfId="13710"/>
    <cellStyle name="Normal 8 2 4 2 3 6 5" xfId="13711"/>
    <cellStyle name="Normal 8 2 4 2 3 6 5 2" xfId="13712"/>
    <cellStyle name="Normal 8 2 4 2 3 6 6" xfId="13713"/>
    <cellStyle name="Normal 8 2 4 2 3 6 6 2" xfId="13714"/>
    <cellStyle name="Normal 8 2 4 2 3 6 7" xfId="13715"/>
    <cellStyle name="Normal 8 2 4 2 3 6 8" xfId="13716"/>
    <cellStyle name="Normal 8 2 4 2 3 7" xfId="13717"/>
    <cellStyle name="Normal 8 2 4 2 3 7 2" xfId="13718"/>
    <cellStyle name="Normal 8 2 4 2 3 8" xfId="13719"/>
    <cellStyle name="Normal 8 2 4 2 3 8 2" xfId="13720"/>
    <cellStyle name="Normal 8 2 4 2 3 9" xfId="13721"/>
    <cellStyle name="Normal 8 2 4 2 3 9 2" xfId="13722"/>
    <cellStyle name="Normal 8 2 4 2 4" xfId="13723"/>
    <cellStyle name="Normal 8 2 4 2 4 10" xfId="13724"/>
    <cellStyle name="Normal 8 2 4 2 4 2" xfId="13725"/>
    <cellStyle name="Normal 8 2 4 2 4 2 2" xfId="13726"/>
    <cellStyle name="Normal 8 2 4 2 4 2 2 2" xfId="13727"/>
    <cellStyle name="Normal 8 2 4 2 4 2 3" xfId="13728"/>
    <cellStyle name="Normal 8 2 4 2 4 2 3 2" xfId="13729"/>
    <cellStyle name="Normal 8 2 4 2 4 2 4" xfId="13730"/>
    <cellStyle name="Normal 8 2 4 2 4 2 4 2" xfId="13731"/>
    <cellStyle name="Normal 8 2 4 2 4 2 5" xfId="13732"/>
    <cellStyle name="Normal 8 2 4 2 4 2 5 2" xfId="13733"/>
    <cellStyle name="Normal 8 2 4 2 4 2 6" xfId="13734"/>
    <cellStyle name="Normal 8 2 4 2 4 2 6 2" xfId="13735"/>
    <cellStyle name="Normal 8 2 4 2 4 2 7" xfId="13736"/>
    <cellStyle name="Normal 8 2 4 2 4 2 7 2" xfId="13737"/>
    <cellStyle name="Normal 8 2 4 2 4 2 8" xfId="13738"/>
    <cellStyle name="Normal 8 2 4 2 4 2 9" xfId="13739"/>
    <cellStyle name="Normal 8 2 4 2 4 3" xfId="13740"/>
    <cellStyle name="Normal 8 2 4 2 4 3 2" xfId="13741"/>
    <cellStyle name="Normal 8 2 4 2 4 4" xfId="13742"/>
    <cellStyle name="Normal 8 2 4 2 4 4 2" xfId="13743"/>
    <cellStyle name="Normal 8 2 4 2 4 5" xfId="13744"/>
    <cellStyle name="Normal 8 2 4 2 4 5 2" xfId="13745"/>
    <cellStyle name="Normal 8 2 4 2 4 6" xfId="13746"/>
    <cellStyle name="Normal 8 2 4 2 4 6 2" xfId="13747"/>
    <cellStyle name="Normal 8 2 4 2 4 7" xfId="13748"/>
    <cellStyle name="Normal 8 2 4 2 4 7 2" xfId="13749"/>
    <cellStyle name="Normal 8 2 4 2 4 8" xfId="13750"/>
    <cellStyle name="Normal 8 2 4 2 4 8 2" xfId="13751"/>
    <cellStyle name="Normal 8 2 4 2 4 9" xfId="13752"/>
    <cellStyle name="Normal 8 2 4 2 5" xfId="13753"/>
    <cellStyle name="Normal 8 2 4 2 5 10" xfId="13754"/>
    <cellStyle name="Normal 8 2 4 2 5 2" xfId="13755"/>
    <cellStyle name="Normal 8 2 4 2 5 2 2" xfId="13756"/>
    <cellStyle name="Normal 8 2 4 2 5 2 2 2" xfId="13757"/>
    <cellStyle name="Normal 8 2 4 2 5 2 3" xfId="13758"/>
    <cellStyle name="Normal 8 2 4 2 5 2 3 2" xfId="13759"/>
    <cellStyle name="Normal 8 2 4 2 5 2 4" xfId="13760"/>
    <cellStyle name="Normal 8 2 4 2 5 2 4 2" xfId="13761"/>
    <cellStyle name="Normal 8 2 4 2 5 2 5" xfId="13762"/>
    <cellStyle name="Normal 8 2 4 2 5 2 5 2" xfId="13763"/>
    <cellStyle name="Normal 8 2 4 2 5 2 6" xfId="13764"/>
    <cellStyle name="Normal 8 2 4 2 5 2 6 2" xfId="13765"/>
    <cellStyle name="Normal 8 2 4 2 5 2 7" xfId="13766"/>
    <cellStyle name="Normal 8 2 4 2 5 2 7 2" xfId="13767"/>
    <cellStyle name="Normal 8 2 4 2 5 2 8" xfId="13768"/>
    <cellStyle name="Normal 8 2 4 2 5 2 9" xfId="13769"/>
    <cellStyle name="Normal 8 2 4 2 5 3" xfId="13770"/>
    <cellStyle name="Normal 8 2 4 2 5 3 2" xfId="13771"/>
    <cellStyle name="Normal 8 2 4 2 5 4" xfId="13772"/>
    <cellStyle name="Normal 8 2 4 2 5 4 2" xfId="13773"/>
    <cellStyle name="Normal 8 2 4 2 5 5" xfId="13774"/>
    <cellStyle name="Normal 8 2 4 2 5 5 2" xfId="13775"/>
    <cellStyle name="Normal 8 2 4 2 5 6" xfId="13776"/>
    <cellStyle name="Normal 8 2 4 2 5 6 2" xfId="13777"/>
    <cellStyle name="Normal 8 2 4 2 5 7" xfId="13778"/>
    <cellStyle name="Normal 8 2 4 2 5 7 2" xfId="13779"/>
    <cellStyle name="Normal 8 2 4 2 5 8" xfId="13780"/>
    <cellStyle name="Normal 8 2 4 2 5 8 2" xfId="13781"/>
    <cellStyle name="Normal 8 2 4 2 5 9" xfId="13782"/>
    <cellStyle name="Normal 8 2 4 2 6" xfId="13783"/>
    <cellStyle name="Normal 8 2 4 2 6 2" xfId="13784"/>
    <cellStyle name="Normal 8 2 4 2 6 2 2" xfId="13785"/>
    <cellStyle name="Normal 8 2 4 2 6 3" xfId="13786"/>
    <cellStyle name="Normal 8 2 4 2 6 3 2" xfId="13787"/>
    <cellStyle name="Normal 8 2 4 2 6 4" xfId="13788"/>
    <cellStyle name="Normal 8 2 4 2 6 4 2" xfId="13789"/>
    <cellStyle name="Normal 8 2 4 2 6 5" xfId="13790"/>
    <cellStyle name="Normal 8 2 4 2 6 5 2" xfId="13791"/>
    <cellStyle name="Normal 8 2 4 2 6 6" xfId="13792"/>
    <cellStyle name="Normal 8 2 4 2 6 6 2" xfId="13793"/>
    <cellStyle name="Normal 8 2 4 2 6 7" xfId="13794"/>
    <cellStyle name="Normal 8 2 4 2 6 7 2" xfId="13795"/>
    <cellStyle name="Normal 8 2 4 2 6 8" xfId="13796"/>
    <cellStyle name="Normal 8 2 4 2 6 9" xfId="13797"/>
    <cellStyle name="Normal 8 2 4 2 7" xfId="13798"/>
    <cellStyle name="Normal 8 2 4 2 7 2" xfId="13799"/>
    <cellStyle name="Normal 8 2 4 2 7 2 2" xfId="13800"/>
    <cellStyle name="Normal 8 2 4 2 7 3" xfId="13801"/>
    <cellStyle name="Normal 8 2 4 2 7 3 2" xfId="13802"/>
    <cellStyle name="Normal 8 2 4 2 7 4" xfId="13803"/>
    <cellStyle name="Normal 8 2 4 2 7 4 2" xfId="13804"/>
    <cellStyle name="Normal 8 2 4 2 7 5" xfId="13805"/>
    <cellStyle name="Normal 8 2 4 2 7 5 2" xfId="13806"/>
    <cellStyle name="Normal 8 2 4 2 7 6" xfId="13807"/>
    <cellStyle name="Normal 8 2 4 2 7 6 2" xfId="13808"/>
    <cellStyle name="Normal 8 2 4 2 7 7" xfId="13809"/>
    <cellStyle name="Normal 8 2 4 2 7 7 2" xfId="13810"/>
    <cellStyle name="Normal 8 2 4 2 7 8" xfId="13811"/>
    <cellStyle name="Normal 8 2 4 2 7 9" xfId="13812"/>
    <cellStyle name="Normal 8 2 4 2 8" xfId="13813"/>
    <cellStyle name="Normal 8 2 4 2 8 2" xfId="13814"/>
    <cellStyle name="Normal 8 2 4 2 8 2 2" xfId="13815"/>
    <cellStyle name="Normal 8 2 4 2 8 3" xfId="13816"/>
    <cellStyle name="Normal 8 2 4 2 8 3 2" xfId="13817"/>
    <cellStyle name="Normal 8 2 4 2 8 4" xfId="13818"/>
    <cellStyle name="Normal 8 2 4 2 8 4 2" xfId="13819"/>
    <cellStyle name="Normal 8 2 4 2 8 5" xfId="13820"/>
    <cellStyle name="Normal 8 2 4 2 8 5 2" xfId="13821"/>
    <cellStyle name="Normal 8 2 4 2 8 6" xfId="13822"/>
    <cellStyle name="Normal 8 2 4 2 8 6 2" xfId="13823"/>
    <cellStyle name="Normal 8 2 4 2 8 7" xfId="13824"/>
    <cellStyle name="Normal 8 2 4 2 8 8" xfId="13825"/>
    <cellStyle name="Normal 8 2 4 2 9" xfId="13826"/>
    <cellStyle name="Normal 8 2 4 2 9 2" xfId="13827"/>
    <cellStyle name="Normal 8 2 4 3" xfId="13828"/>
    <cellStyle name="Normal 8 2 4 3 10" xfId="13829"/>
    <cellStyle name="Normal 8 2 4 3 10 2" xfId="13830"/>
    <cellStyle name="Normal 8 2 4 3 11" xfId="13831"/>
    <cellStyle name="Normal 8 2 4 3 11 2" xfId="13832"/>
    <cellStyle name="Normal 8 2 4 3 12" xfId="13833"/>
    <cellStyle name="Normal 8 2 4 3 12 2" xfId="13834"/>
    <cellStyle name="Normal 8 2 4 3 13" xfId="13835"/>
    <cellStyle name="Normal 8 2 4 3 13 2" xfId="13836"/>
    <cellStyle name="Normal 8 2 4 3 14" xfId="13837"/>
    <cellStyle name="Normal 8 2 4 3 15" xfId="13838"/>
    <cellStyle name="Normal 8 2 4 3 2" xfId="13839"/>
    <cellStyle name="Normal 8 2 4 3 2 10" xfId="13840"/>
    <cellStyle name="Normal 8 2 4 3 2 10 2" xfId="13841"/>
    <cellStyle name="Normal 8 2 4 3 2 11" xfId="13842"/>
    <cellStyle name="Normal 8 2 4 3 2 11 2" xfId="13843"/>
    <cellStyle name="Normal 8 2 4 3 2 12" xfId="13844"/>
    <cellStyle name="Normal 8 2 4 3 2 12 2" xfId="13845"/>
    <cellStyle name="Normal 8 2 4 3 2 13" xfId="13846"/>
    <cellStyle name="Normal 8 2 4 3 2 14" xfId="13847"/>
    <cellStyle name="Normal 8 2 4 3 2 2" xfId="13848"/>
    <cellStyle name="Normal 8 2 4 3 2 2 10" xfId="13849"/>
    <cellStyle name="Normal 8 2 4 3 2 2 2" xfId="13850"/>
    <cellStyle name="Normal 8 2 4 3 2 2 2 2" xfId="13851"/>
    <cellStyle name="Normal 8 2 4 3 2 2 2 2 2" xfId="13852"/>
    <cellStyle name="Normal 8 2 4 3 2 2 2 3" xfId="13853"/>
    <cellStyle name="Normal 8 2 4 3 2 2 2 3 2" xfId="13854"/>
    <cellStyle name="Normal 8 2 4 3 2 2 2 4" xfId="13855"/>
    <cellStyle name="Normal 8 2 4 3 2 2 2 4 2" xfId="13856"/>
    <cellStyle name="Normal 8 2 4 3 2 2 2 5" xfId="13857"/>
    <cellStyle name="Normal 8 2 4 3 2 2 2 5 2" xfId="13858"/>
    <cellStyle name="Normal 8 2 4 3 2 2 2 6" xfId="13859"/>
    <cellStyle name="Normal 8 2 4 3 2 2 2 6 2" xfId="13860"/>
    <cellStyle name="Normal 8 2 4 3 2 2 2 7" xfId="13861"/>
    <cellStyle name="Normal 8 2 4 3 2 2 2 7 2" xfId="13862"/>
    <cellStyle name="Normal 8 2 4 3 2 2 2 8" xfId="13863"/>
    <cellStyle name="Normal 8 2 4 3 2 2 2 9" xfId="13864"/>
    <cellStyle name="Normal 8 2 4 3 2 2 3" xfId="13865"/>
    <cellStyle name="Normal 8 2 4 3 2 2 3 2" xfId="13866"/>
    <cellStyle name="Normal 8 2 4 3 2 2 4" xfId="13867"/>
    <cellStyle name="Normal 8 2 4 3 2 2 4 2" xfId="13868"/>
    <cellStyle name="Normal 8 2 4 3 2 2 5" xfId="13869"/>
    <cellStyle name="Normal 8 2 4 3 2 2 5 2" xfId="13870"/>
    <cellStyle name="Normal 8 2 4 3 2 2 6" xfId="13871"/>
    <cellStyle name="Normal 8 2 4 3 2 2 6 2" xfId="13872"/>
    <cellStyle name="Normal 8 2 4 3 2 2 7" xfId="13873"/>
    <cellStyle name="Normal 8 2 4 3 2 2 7 2" xfId="13874"/>
    <cellStyle name="Normal 8 2 4 3 2 2 8" xfId="13875"/>
    <cellStyle name="Normal 8 2 4 3 2 2 8 2" xfId="13876"/>
    <cellStyle name="Normal 8 2 4 3 2 2 9" xfId="13877"/>
    <cellStyle name="Normal 8 2 4 3 2 3" xfId="13878"/>
    <cellStyle name="Normal 8 2 4 3 2 3 10" xfId="13879"/>
    <cellStyle name="Normal 8 2 4 3 2 3 2" xfId="13880"/>
    <cellStyle name="Normal 8 2 4 3 2 3 2 2" xfId="13881"/>
    <cellStyle name="Normal 8 2 4 3 2 3 2 2 2" xfId="13882"/>
    <cellStyle name="Normal 8 2 4 3 2 3 2 3" xfId="13883"/>
    <cellStyle name="Normal 8 2 4 3 2 3 2 3 2" xfId="13884"/>
    <cellStyle name="Normal 8 2 4 3 2 3 2 4" xfId="13885"/>
    <cellStyle name="Normal 8 2 4 3 2 3 2 4 2" xfId="13886"/>
    <cellStyle name="Normal 8 2 4 3 2 3 2 5" xfId="13887"/>
    <cellStyle name="Normal 8 2 4 3 2 3 2 5 2" xfId="13888"/>
    <cellStyle name="Normal 8 2 4 3 2 3 2 6" xfId="13889"/>
    <cellStyle name="Normal 8 2 4 3 2 3 2 6 2" xfId="13890"/>
    <cellStyle name="Normal 8 2 4 3 2 3 2 7" xfId="13891"/>
    <cellStyle name="Normal 8 2 4 3 2 3 2 7 2" xfId="13892"/>
    <cellStyle name="Normal 8 2 4 3 2 3 2 8" xfId="13893"/>
    <cellStyle name="Normal 8 2 4 3 2 3 2 9" xfId="13894"/>
    <cellStyle name="Normal 8 2 4 3 2 3 3" xfId="13895"/>
    <cellStyle name="Normal 8 2 4 3 2 3 3 2" xfId="13896"/>
    <cellStyle name="Normal 8 2 4 3 2 3 4" xfId="13897"/>
    <cellStyle name="Normal 8 2 4 3 2 3 4 2" xfId="13898"/>
    <cellStyle name="Normal 8 2 4 3 2 3 5" xfId="13899"/>
    <cellStyle name="Normal 8 2 4 3 2 3 5 2" xfId="13900"/>
    <cellStyle name="Normal 8 2 4 3 2 3 6" xfId="13901"/>
    <cellStyle name="Normal 8 2 4 3 2 3 6 2" xfId="13902"/>
    <cellStyle name="Normal 8 2 4 3 2 3 7" xfId="13903"/>
    <cellStyle name="Normal 8 2 4 3 2 3 7 2" xfId="13904"/>
    <cellStyle name="Normal 8 2 4 3 2 3 8" xfId="13905"/>
    <cellStyle name="Normal 8 2 4 3 2 3 8 2" xfId="13906"/>
    <cellStyle name="Normal 8 2 4 3 2 3 9" xfId="13907"/>
    <cellStyle name="Normal 8 2 4 3 2 4" xfId="13908"/>
    <cellStyle name="Normal 8 2 4 3 2 4 2" xfId="13909"/>
    <cellStyle name="Normal 8 2 4 3 2 4 2 2" xfId="13910"/>
    <cellStyle name="Normal 8 2 4 3 2 4 3" xfId="13911"/>
    <cellStyle name="Normal 8 2 4 3 2 4 3 2" xfId="13912"/>
    <cellStyle name="Normal 8 2 4 3 2 4 4" xfId="13913"/>
    <cellStyle name="Normal 8 2 4 3 2 4 4 2" xfId="13914"/>
    <cellStyle name="Normal 8 2 4 3 2 4 5" xfId="13915"/>
    <cellStyle name="Normal 8 2 4 3 2 4 5 2" xfId="13916"/>
    <cellStyle name="Normal 8 2 4 3 2 4 6" xfId="13917"/>
    <cellStyle name="Normal 8 2 4 3 2 4 6 2" xfId="13918"/>
    <cellStyle name="Normal 8 2 4 3 2 4 7" xfId="13919"/>
    <cellStyle name="Normal 8 2 4 3 2 4 7 2" xfId="13920"/>
    <cellStyle name="Normal 8 2 4 3 2 4 8" xfId="13921"/>
    <cellStyle name="Normal 8 2 4 3 2 4 9" xfId="13922"/>
    <cellStyle name="Normal 8 2 4 3 2 5" xfId="13923"/>
    <cellStyle name="Normal 8 2 4 3 2 5 2" xfId="13924"/>
    <cellStyle name="Normal 8 2 4 3 2 5 2 2" xfId="13925"/>
    <cellStyle name="Normal 8 2 4 3 2 5 3" xfId="13926"/>
    <cellStyle name="Normal 8 2 4 3 2 5 3 2" xfId="13927"/>
    <cellStyle name="Normal 8 2 4 3 2 5 4" xfId="13928"/>
    <cellStyle name="Normal 8 2 4 3 2 5 4 2" xfId="13929"/>
    <cellStyle name="Normal 8 2 4 3 2 5 5" xfId="13930"/>
    <cellStyle name="Normal 8 2 4 3 2 5 5 2" xfId="13931"/>
    <cellStyle name="Normal 8 2 4 3 2 5 6" xfId="13932"/>
    <cellStyle name="Normal 8 2 4 3 2 5 6 2" xfId="13933"/>
    <cellStyle name="Normal 8 2 4 3 2 5 7" xfId="13934"/>
    <cellStyle name="Normal 8 2 4 3 2 5 7 2" xfId="13935"/>
    <cellStyle name="Normal 8 2 4 3 2 5 8" xfId="13936"/>
    <cellStyle name="Normal 8 2 4 3 2 5 9" xfId="13937"/>
    <cellStyle name="Normal 8 2 4 3 2 6" xfId="13938"/>
    <cellStyle name="Normal 8 2 4 3 2 6 2" xfId="13939"/>
    <cellStyle name="Normal 8 2 4 3 2 6 2 2" xfId="13940"/>
    <cellStyle name="Normal 8 2 4 3 2 6 3" xfId="13941"/>
    <cellStyle name="Normal 8 2 4 3 2 6 3 2" xfId="13942"/>
    <cellStyle name="Normal 8 2 4 3 2 6 4" xfId="13943"/>
    <cellStyle name="Normal 8 2 4 3 2 6 4 2" xfId="13944"/>
    <cellStyle name="Normal 8 2 4 3 2 6 5" xfId="13945"/>
    <cellStyle name="Normal 8 2 4 3 2 6 5 2" xfId="13946"/>
    <cellStyle name="Normal 8 2 4 3 2 6 6" xfId="13947"/>
    <cellStyle name="Normal 8 2 4 3 2 6 6 2" xfId="13948"/>
    <cellStyle name="Normal 8 2 4 3 2 6 7" xfId="13949"/>
    <cellStyle name="Normal 8 2 4 3 2 6 8" xfId="13950"/>
    <cellStyle name="Normal 8 2 4 3 2 7" xfId="13951"/>
    <cellStyle name="Normal 8 2 4 3 2 7 2" xfId="13952"/>
    <cellStyle name="Normal 8 2 4 3 2 8" xfId="13953"/>
    <cellStyle name="Normal 8 2 4 3 2 8 2" xfId="13954"/>
    <cellStyle name="Normal 8 2 4 3 2 9" xfId="13955"/>
    <cellStyle name="Normal 8 2 4 3 2 9 2" xfId="13956"/>
    <cellStyle name="Normal 8 2 4 3 3" xfId="13957"/>
    <cellStyle name="Normal 8 2 4 3 3 10" xfId="13958"/>
    <cellStyle name="Normal 8 2 4 3 3 2" xfId="13959"/>
    <cellStyle name="Normal 8 2 4 3 3 2 2" xfId="13960"/>
    <cellStyle name="Normal 8 2 4 3 3 2 2 2" xfId="13961"/>
    <cellStyle name="Normal 8 2 4 3 3 2 3" xfId="13962"/>
    <cellStyle name="Normal 8 2 4 3 3 2 3 2" xfId="13963"/>
    <cellStyle name="Normal 8 2 4 3 3 2 4" xfId="13964"/>
    <cellStyle name="Normal 8 2 4 3 3 2 4 2" xfId="13965"/>
    <cellStyle name="Normal 8 2 4 3 3 2 5" xfId="13966"/>
    <cellStyle name="Normal 8 2 4 3 3 2 5 2" xfId="13967"/>
    <cellStyle name="Normal 8 2 4 3 3 2 6" xfId="13968"/>
    <cellStyle name="Normal 8 2 4 3 3 2 6 2" xfId="13969"/>
    <cellStyle name="Normal 8 2 4 3 3 2 7" xfId="13970"/>
    <cellStyle name="Normal 8 2 4 3 3 2 7 2" xfId="13971"/>
    <cellStyle name="Normal 8 2 4 3 3 2 8" xfId="13972"/>
    <cellStyle name="Normal 8 2 4 3 3 2 9" xfId="13973"/>
    <cellStyle name="Normal 8 2 4 3 3 3" xfId="13974"/>
    <cellStyle name="Normal 8 2 4 3 3 3 2" xfId="13975"/>
    <cellStyle name="Normal 8 2 4 3 3 4" xfId="13976"/>
    <cellStyle name="Normal 8 2 4 3 3 4 2" xfId="13977"/>
    <cellStyle name="Normal 8 2 4 3 3 5" xfId="13978"/>
    <cellStyle name="Normal 8 2 4 3 3 5 2" xfId="13979"/>
    <cellStyle name="Normal 8 2 4 3 3 6" xfId="13980"/>
    <cellStyle name="Normal 8 2 4 3 3 6 2" xfId="13981"/>
    <cellStyle name="Normal 8 2 4 3 3 7" xfId="13982"/>
    <cellStyle name="Normal 8 2 4 3 3 7 2" xfId="13983"/>
    <cellStyle name="Normal 8 2 4 3 3 8" xfId="13984"/>
    <cellStyle name="Normal 8 2 4 3 3 8 2" xfId="13985"/>
    <cellStyle name="Normal 8 2 4 3 3 9" xfId="13986"/>
    <cellStyle name="Normal 8 2 4 3 4" xfId="13987"/>
    <cellStyle name="Normal 8 2 4 3 4 10" xfId="13988"/>
    <cellStyle name="Normal 8 2 4 3 4 2" xfId="13989"/>
    <cellStyle name="Normal 8 2 4 3 4 2 2" xfId="13990"/>
    <cellStyle name="Normal 8 2 4 3 4 2 2 2" xfId="13991"/>
    <cellStyle name="Normal 8 2 4 3 4 2 3" xfId="13992"/>
    <cellStyle name="Normal 8 2 4 3 4 2 3 2" xfId="13993"/>
    <cellStyle name="Normal 8 2 4 3 4 2 4" xfId="13994"/>
    <cellStyle name="Normal 8 2 4 3 4 2 4 2" xfId="13995"/>
    <cellStyle name="Normal 8 2 4 3 4 2 5" xfId="13996"/>
    <cellStyle name="Normal 8 2 4 3 4 2 5 2" xfId="13997"/>
    <cellStyle name="Normal 8 2 4 3 4 2 6" xfId="13998"/>
    <cellStyle name="Normal 8 2 4 3 4 2 6 2" xfId="13999"/>
    <cellStyle name="Normal 8 2 4 3 4 2 7" xfId="14000"/>
    <cellStyle name="Normal 8 2 4 3 4 2 7 2" xfId="14001"/>
    <cellStyle name="Normal 8 2 4 3 4 2 8" xfId="14002"/>
    <cellStyle name="Normal 8 2 4 3 4 2 9" xfId="14003"/>
    <cellStyle name="Normal 8 2 4 3 4 3" xfId="14004"/>
    <cellStyle name="Normal 8 2 4 3 4 3 2" xfId="14005"/>
    <cellStyle name="Normal 8 2 4 3 4 4" xfId="14006"/>
    <cellStyle name="Normal 8 2 4 3 4 4 2" xfId="14007"/>
    <cellStyle name="Normal 8 2 4 3 4 5" xfId="14008"/>
    <cellStyle name="Normal 8 2 4 3 4 5 2" xfId="14009"/>
    <cellStyle name="Normal 8 2 4 3 4 6" xfId="14010"/>
    <cellStyle name="Normal 8 2 4 3 4 6 2" xfId="14011"/>
    <cellStyle name="Normal 8 2 4 3 4 7" xfId="14012"/>
    <cellStyle name="Normal 8 2 4 3 4 7 2" xfId="14013"/>
    <cellStyle name="Normal 8 2 4 3 4 8" xfId="14014"/>
    <cellStyle name="Normal 8 2 4 3 4 8 2" xfId="14015"/>
    <cellStyle name="Normal 8 2 4 3 4 9" xfId="14016"/>
    <cellStyle name="Normal 8 2 4 3 5" xfId="14017"/>
    <cellStyle name="Normal 8 2 4 3 5 2" xfId="14018"/>
    <cellStyle name="Normal 8 2 4 3 5 2 2" xfId="14019"/>
    <cellStyle name="Normal 8 2 4 3 5 3" xfId="14020"/>
    <cellStyle name="Normal 8 2 4 3 5 3 2" xfId="14021"/>
    <cellStyle name="Normal 8 2 4 3 5 4" xfId="14022"/>
    <cellStyle name="Normal 8 2 4 3 5 4 2" xfId="14023"/>
    <cellStyle name="Normal 8 2 4 3 5 5" xfId="14024"/>
    <cellStyle name="Normal 8 2 4 3 5 5 2" xfId="14025"/>
    <cellStyle name="Normal 8 2 4 3 5 6" xfId="14026"/>
    <cellStyle name="Normal 8 2 4 3 5 6 2" xfId="14027"/>
    <cellStyle name="Normal 8 2 4 3 5 7" xfId="14028"/>
    <cellStyle name="Normal 8 2 4 3 5 7 2" xfId="14029"/>
    <cellStyle name="Normal 8 2 4 3 5 8" xfId="14030"/>
    <cellStyle name="Normal 8 2 4 3 5 9" xfId="14031"/>
    <cellStyle name="Normal 8 2 4 3 6" xfId="14032"/>
    <cellStyle name="Normal 8 2 4 3 6 2" xfId="14033"/>
    <cellStyle name="Normal 8 2 4 3 6 2 2" xfId="14034"/>
    <cellStyle name="Normal 8 2 4 3 6 3" xfId="14035"/>
    <cellStyle name="Normal 8 2 4 3 6 3 2" xfId="14036"/>
    <cellStyle name="Normal 8 2 4 3 6 4" xfId="14037"/>
    <cellStyle name="Normal 8 2 4 3 6 4 2" xfId="14038"/>
    <cellStyle name="Normal 8 2 4 3 6 5" xfId="14039"/>
    <cellStyle name="Normal 8 2 4 3 6 5 2" xfId="14040"/>
    <cellStyle name="Normal 8 2 4 3 6 6" xfId="14041"/>
    <cellStyle name="Normal 8 2 4 3 6 6 2" xfId="14042"/>
    <cellStyle name="Normal 8 2 4 3 6 7" xfId="14043"/>
    <cellStyle name="Normal 8 2 4 3 6 7 2" xfId="14044"/>
    <cellStyle name="Normal 8 2 4 3 6 8" xfId="14045"/>
    <cellStyle name="Normal 8 2 4 3 6 9" xfId="14046"/>
    <cellStyle name="Normal 8 2 4 3 7" xfId="14047"/>
    <cellStyle name="Normal 8 2 4 3 7 2" xfId="14048"/>
    <cellStyle name="Normal 8 2 4 3 7 2 2" xfId="14049"/>
    <cellStyle name="Normal 8 2 4 3 7 3" xfId="14050"/>
    <cellStyle name="Normal 8 2 4 3 7 3 2" xfId="14051"/>
    <cellStyle name="Normal 8 2 4 3 7 4" xfId="14052"/>
    <cellStyle name="Normal 8 2 4 3 7 4 2" xfId="14053"/>
    <cellStyle name="Normal 8 2 4 3 7 5" xfId="14054"/>
    <cellStyle name="Normal 8 2 4 3 7 5 2" xfId="14055"/>
    <cellStyle name="Normal 8 2 4 3 7 6" xfId="14056"/>
    <cellStyle name="Normal 8 2 4 3 7 6 2" xfId="14057"/>
    <cellStyle name="Normal 8 2 4 3 7 7" xfId="14058"/>
    <cellStyle name="Normal 8 2 4 3 7 8" xfId="14059"/>
    <cellStyle name="Normal 8 2 4 3 8" xfId="14060"/>
    <cellStyle name="Normal 8 2 4 3 8 2" xfId="14061"/>
    <cellStyle name="Normal 8 2 4 3 9" xfId="14062"/>
    <cellStyle name="Normal 8 2 4 3 9 2" xfId="14063"/>
    <cellStyle name="Normal 8 2 4 4" xfId="14064"/>
    <cellStyle name="Normal 8 2 4 4 10" xfId="14065"/>
    <cellStyle name="Normal 8 2 4 4 10 2" xfId="14066"/>
    <cellStyle name="Normal 8 2 4 4 11" xfId="14067"/>
    <cellStyle name="Normal 8 2 4 4 11 2" xfId="14068"/>
    <cellStyle name="Normal 8 2 4 4 12" xfId="14069"/>
    <cellStyle name="Normal 8 2 4 4 12 2" xfId="14070"/>
    <cellStyle name="Normal 8 2 4 4 13" xfId="14071"/>
    <cellStyle name="Normal 8 2 4 4 14" xfId="14072"/>
    <cellStyle name="Normal 8 2 4 4 2" xfId="14073"/>
    <cellStyle name="Normal 8 2 4 4 2 10" xfId="14074"/>
    <cellStyle name="Normal 8 2 4 4 2 2" xfId="14075"/>
    <cellStyle name="Normal 8 2 4 4 2 2 2" xfId="14076"/>
    <cellStyle name="Normal 8 2 4 4 2 2 2 2" xfId="14077"/>
    <cellStyle name="Normal 8 2 4 4 2 2 3" xfId="14078"/>
    <cellStyle name="Normal 8 2 4 4 2 2 3 2" xfId="14079"/>
    <cellStyle name="Normal 8 2 4 4 2 2 4" xfId="14080"/>
    <cellStyle name="Normal 8 2 4 4 2 2 4 2" xfId="14081"/>
    <cellStyle name="Normal 8 2 4 4 2 2 5" xfId="14082"/>
    <cellStyle name="Normal 8 2 4 4 2 2 5 2" xfId="14083"/>
    <cellStyle name="Normal 8 2 4 4 2 2 6" xfId="14084"/>
    <cellStyle name="Normal 8 2 4 4 2 2 6 2" xfId="14085"/>
    <cellStyle name="Normal 8 2 4 4 2 2 7" xfId="14086"/>
    <cellStyle name="Normal 8 2 4 4 2 2 7 2" xfId="14087"/>
    <cellStyle name="Normal 8 2 4 4 2 2 8" xfId="14088"/>
    <cellStyle name="Normal 8 2 4 4 2 2 9" xfId="14089"/>
    <cellStyle name="Normal 8 2 4 4 2 3" xfId="14090"/>
    <cellStyle name="Normal 8 2 4 4 2 3 2" xfId="14091"/>
    <cellStyle name="Normal 8 2 4 4 2 4" xfId="14092"/>
    <cellStyle name="Normal 8 2 4 4 2 4 2" xfId="14093"/>
    <cellStyle name="Normal 8 2 4 4 2 5" xfId="14094"/>
    <cellStyle name="Normal 8 2 4 4 2 5 2" xfId="14095"/>
    <cellStyle name="Normal 8 2 4 4 2 6" xfId="14096"/>
    <cellStyle name="Normal 8 2 4 4 2 6 2" xfId="14097"/>
    <cellStyle name="Normal 8 2 4 4 2 7" xfId="14098"/>
    <cellStyle name="Normal 8 2 4 4 2 7 2" xfId="14099"/>
    <cellStyle name="Normal 8 2 4 4 2 8" xfId="14100"/>
    <cellStyle name="Normal 8 2 4 4 2 8 2" xfId="14101"/>
    <cellStyle name="Normal 8 2 4 4 2 9" xfId="14102"/>
    <cellStyle name="Normal 8 2 4 4 3" xfId="14103"/>
    <cellStyle name="Normal 8 2 4 4 3 10" xfId="14104"/>
    <cellStyle name="Normal 8 2 4 4 3 2" xfId="14105"/>
    <cellStyle name="Normal 8 2 4 4 3 2 2" xfId="14106"/>
    <cellStyle name="Normal 8 2 4 4 3 2 2 2" xfId="14107"/>
    <cellStyle name="Normal 8 2 4 4 3 2 3" xfId="14108"/>
    <cellStyle name="Normal 8 2 4 4 3 2 3 2" xfId="14109"/>
    <cellStyle name="Normal 8 2 4 4 3 2 4" xfId="14110"/>
    <cellStyle name="Normal 8 2 4 4 3 2 4 2" xfId="14111"/>
    <cellStyle name="Normal 8 2 4 4 3 2 5" xfId="14112"/>
    <cellStyle name="Normal 8 2 4 4 3 2 5 2" xfId="14113"/>
    <cellStyle name="Normal 8 2 4 4 3 2 6" xfId="14114"/>
    <cellStyle name="Normal 8 2 4 4 3 2 6 2" xfId="14115"/>
    <cellStyle name="Normal 8 2 4 4 3 2 7" xfId="14116"/>
    <cellStyle name="Normal 8 2 4 4 3 2 7 2" xfId="14117"/>
    <cellStyle name="Normal 8 2 4 4 3 2 8" xfId="14118"/>
    <cellStyle name="Normal 8 2 4 4 3 2 9" xfId="14119"/>
    <cellStyle name="Normal 8 2 4 4 3 3" xfId="14120"/>
    <cellStyle name="Normal 8 2 4 4 3 3 2" xfId="14121"/>
    <cellStyle name="Normal 8 2 4 4 3 4" xfId="14122"/>
    <cellStyle name="Normal 8 2 4 4 3 4 2" xfId="14123"/>
    <cellStyle name="Normal 8 2 4 4 3 5" xfId="14124"/>
    <cellStyle name="Normal 8 2 4 4 3 5 2" xfId="14125"/>
    <cellStyle name="Normal 8 2 4 4 3 6" xfId="14126"/>
    <cellStyle name="Normal 8 2 4 4 3 6 2" xfId="14127"/>
    <cellStyle name="Normal 8 2 4 4 3 7" xfId="14128"/>
    <cellStyle name="Normal 8 2 4 4 3 7 2" xfId="14129"/>
    <cellStyle name="Normal 8 2 4 4 3 8" xfId="14130"/>
    <cellStyle name="Normal 8 2 4 4 3 8 2" xfId="14131"/>
    <cellStyle name="Normal 8 2 4 4 3 9" xfId="14132"/>
    <cellStyle name="Normal 8 2 4 4 4" xfId="14133"/>
    <cellStyle name="Normal 8 2 4 4 4 2" xfId="14134"/>
    <cellStyle name="Normal 8 2 4 4 4 2 2" xfId="14135"/>
    <cellStyle name="Normal 8 2 4 4 4 3" xfId="14136"/>
    <cellStyle name="Normal 8 2 4 4 4 3 2" xfId="14137"/>
    <cellStyle name="Normal 8 2 4 4 4 4" xfId="14138"/>
    <cellStyle name="Normal 8 2 4 4 4 4 2" xfId="14139"/>
    <cellStyle name="Normal 8 2 4 4 4 5" xfId="14140"/>
    <cellStyle name="Normal 8 2 4 4 4 5 2" xfId="14141"/>
    <cellStyle name="Normal 8 2 4 4 4 6" xfId="14142"/>
    <cellStyle name="Normal 8 2 4 4 4 6 2" xfId="14143"/>
    <cellStyle name="Normal 8 2 4 4 4 7" xfId="14144"/>
    <cellStyle name="Normal 8 2 4 4 4 7 2" xfId="14145"/>
    <cellStyle name="Normal 8 2 4 4 4 8" xfId="14146"/>
    <cellStyle name="Normal 8 2 4 4 4 9" xfId="14147"/>
    <cellStyle name="Normal 8 2 4 4 5" xfId="14148"/>
    <cellStyle name="Normal 8 2 4 4 5 2" xfId="14149"/>
    <cellStyle name="Normal 8 2 4 4 5 2 2" xfId="14150"/>
    <cellStyle name="Normal 8 2 4 4 5 3" xfId="14151"/>
    <cellStyle name="Normal 8 2 4 4 5 3 2" xfId="14152"/>
    <cellStyle name="Normal 8 2 4 4 5 4" xfId="14153"/>
    <cellStyle name="Normal 8 2 4 4 5 4 2" xfId="14154"/>
    <cellStyle name="Normal 8 2 4 4 5 5" xfId="14155"/>
    <cellStyle name="Normal 8 2 4 4 5 5 2" xfId="14156"/>
    <cellStyle name="Normal 8 2 4 4 5 6" xfId="14157"/>
    <cellStyle name="Normal 8 2 4 4 5 6 2" xfId="14158"/>
    <cellStyle name="Normal 8 2 4 4 5 7" xfId="14159"/>
    <cellStyle name="Normal 8 2 4 4 5 7 2" xfId="14160"/>
    <cellStyle name="Normal 8 2 4 4 5 8" xfId="14161"/>
    <cellStyle name="Normal 8 2 4 4 5 9" xfId="14162"/>
    <cellStyle name="Normal 8 2 4 4 6" xfId="14163"/>
    <cellStyle name="Normal 8 2 4 4 6 2" xfId="14164"/>
    <cellStyle name="Normal 8 2 4 4 6 2 2" xfId="14165"/>
    <cellStyle name="Normal 8 2 4 4 6 3" xfId="14166"/>
    <cellStyle name="Normal 8 2 4 4 6 3 2" xfId="14167"/>
    <cellStyle name="Normal 8 2 4 4 6 4" xfId="14168"/>
    <cellStyle name="Normal 8 2 4 4 6 4 2" xfId="14169"/>
    <cellStyle name="Normal 8 2 4 4 6 5" xfId="14170"/>
    <cellStyle name="Normal 8 2 4 4 6 5 2" xfId="14171"/>
    <cellStyle name="Normal 8 2 4 4 6 6" xfId="14172"/>
    <cellStyle name="Normal 8 2 4 4 6 6 2" xfId="14173"/>
    <cellStyle name="Normal 8 2 4 4 6 7" xfId="14174"/>
    <cellStyle name="Normal 8 2 4 4 6 8" xfId="14175"/>
    <cellStyle name="Normal 8 2 4 4 7" xfId="14176"/>
    <cellStyle name="Normal 8 2 4 4 7 2" xfId="14177"/>
    <cellStyle name="Normal 8 2 4 4 8" xfId="14178"/>
    <cellStyle name="Normal 8 2 4 4 8 2" xfId="14179"/>
    <cellStyle name="Normal 8 2 4 4 9" xfId="14180"/>
    <cellStyle name="Normal 8 2 4 4 9 2" xfId="14181"/>
    <cellStyle name="Normal 8 2 4 5" xfId="14182"/>
    <cellStyle name="Normal 8 2 4 5 10" xfId="14183"/>
    <cellStyle name="Normal 8 2 4 5 10 2" xfId="14184"/>
    <cellStyle name="Normal 8 2 4 5 11" xfId="14185"/>
    <cellStyle name="Normal 8 2 4 5 11 2" xfId="14186"/>
    <cellStyle name="Normal 8 2 4 5 12" xfId="14187"/>
    <cellStyle name="Normal 8 2 4 5 13" xfId="14188"/>
    <cellStyle name="Normal 8 2 4 5 2" xfId="14189"/>
    <cellStyle name="Normal 8 2 4 5 2 10" xfId="14190"/>
    <cellStyle name="Normal 8 2 4 5 2 2" xfId="14191"/>
    <cellStyle name="Normal 8 2 4 5 2 2 2" xfId="14192"/>
    <cellStyle name="Normal 8 2 4 5 2 2 2 2" xfId="14193"/>
    <cellStyle name="Normal 8 2 4 5 2 2 3" xfId="14194"/>
    <cellStyle name="Normal 8 2 4 5 2 2 3 2" xfId="14195"/>
    <cellStyle name="Normal 8 2 4 5 2 2 4" xfId="14196"/>
    <cellStyle name="Normal 8 2 4 5 2 2 4 2" xfId="14197"/>
    <cellStyle name="Normal 8 2 4 5 2 2 5" xfId="14198"/>
    <cellStyle name="Normal 8 2 4 5 2 2 5 2" xfId="14199"/>
    <cellStyle name="Normal 8 2 4 5 2 2 6" xfId="14200"/>
    <cellStyle name="Normal 8 2 4 5 2 2 6 2" xfId="14201"/>
    <cellStyle name="Normal 8 2 4 5 2 2 7" xfId="14202"/>
    <cellStyle name="Normal 8 2 4 5 2 2 7 2" xfId="14203"/>
    <cellStyle name="Normal 8 2 4 5 2 2 8" xfId="14204"/>
    <cellStyle name="Normal 8 2 4 5 2 2 9" xfId="14205"/>
    <cellStyle name="Normal 8 2 4 5 2 3" xfId="14206"/>
    <cellStyle name="Normal 8 2 4 5 2 3 2" xfId="14207"/>
    <cellStyle name="Normal 8 2 4 5 2 4" xfId="14208"/>
    <cellStyle name="Normal 8 2 4 5 2 4 2" xfId="14209"/>
    <cellStyle name="Normal 8 2 4 5 2 5" xfId="14210"/>
    <cellStyle name="Normal 8 2 4 5 2 5 2" xfId="14211"/>
    <cellStyle name="Normal 8 2 4 5 2 6" xfId="14212"/>
    <cellStyle name="Normal 8 2 4 5 2 6 2" xfId="14213"/>
    <cellStyle name="Normal 8 2 4 5 2 7" xfId="14214"/>
    <cellStyle name="Normal 8 2 4 5 2 7 2" xfId="14215"/>
    <cellStyle name="Normal 8 2 4 5 2 8" xfId="14216"/>
    <cellStyle name="Normal 8 2 4 5 2 8 2" xfId="14217"/>
    <cellStyle name="Normal 8 2 4 5 2 9" xfId="14218"/>
    <cellStyle name="Normal 8 2 4 5 3" xfId="14219"/>
    <cellStyle name="Normal 8 2 4 5 3 10" xfId="14220"/>
    <cellStyle name="Normal 8 2 4 5 3 2" xfId="14221"/>
    <cellStyle name="Normal 8 2 4 5 3 2 2" xfId="14222"/>
    <cellStyle name="Normal 8 2 4 5 3 2 2 2" xfId="14223"/>
    <cellStyle name="Normal 8 2 4 5 3 2 3" xfId="14224"/>
    <cellStyle name="Normal 8 2 4 5 3 2 3 2" xfId="14225"/>
    <cellStyle name="Normal 8 2 4 5 3 2 4" xfId="14226"/>
    <cellStyle name="Normal 8 2 4 5 3 2 4 2" xfId="14227"/>
    <cellStyle name="Normal 8 2 4 5 3 2 5" xfId="14228"/>
    <cellStyle name="Normal 8 2 4 5 3 2 5 2" xfId="14229"/>
    <cellStyle name="Normal 8 2 4 5 3 2 6" xfId="14230"/>
    <cellStyle name="Normal 8 2 4 5 3 2 6 2" xfId="14231"/>
    <cellStyle name="Normal 8 2 4 5 3 2 7" xfId="14232"/>
    <cellStyle name="Normal 8 2 4 5 3 2 7 2" xfId="14233"/>
    <cellStyle name="Normal 8 2 4 5 3 2 8" xfId="14234"/>
    <cellStyle name="Normal 8 2 4 5 3 2 9" xfId="14235"/>
    <cellStyle name="Normal 8 2 4 5 3 3" xfId="14236"/>
    <cellStyle name="Normal 8 2 4 5 3 3 2" xfId="14237"/>
    <cellStyle name="Normal 8 2 4 5 3 4" xfId="14238"/>
    <cellStyle name="Normal 8 2 4 5 3 4 2" xfId="14239"/>
    <cellStyle name="Normal 8 2 4 5 3 5" xfId="14240"/>
    <cellStyle name="Normal 8 2 4 5 3 5 2" xfId="14241"/>
    <cellStyle name="Normal 8 2 4 5 3 6" xfId="14242"/>
    <cellStyle name="Normal 8 2 4 5 3 6 2" xfId="14243"/>
    <cellStyle name="Normal 8 2 4 5 3 7" xfId="14244"/>
    <cellStyle name="Normal 8 2 4 5 3 7 2" xfId="14245"/>
    <cellStyle name="Normal 8 2 4 5 3 8" xfId="14246"/>
    <cellStyle name="Normal 8 2 4 5 3 8 2" xfId="14247"/>
    <cellStyle name="Normal 8 2 4 5 3 9" xfId="14248"/>
    <cellStyle name="Normal 8 2 4 5 4" xfId="14249"/>
    <cellStyle name="Normal 8 2 4 5 4 2" xfId="14250"/>
    <cellStyle name="Normal 8 2 4 5 4 2 2" xfId="14251"/>
    <cellStyle name="Normal 8 2 4 5 4 3" xfId="14252"/>
    <cellStyle name="Normal 8 2 4 5 4 3 2" xfId="14253"/>
    <cellStyle name="Normal 8 2 4 5 4 4" xfId="14254"/>
    <cellStyle name="Normal 8 2 4 5 4 4 2" xfId="14255"/>
    <cellStyle name="Normal 8 2 4 5 4 5" xfId="14256"/>
    <cellStyle name="Normal 8 2 4 5 4 5 2" xfId="14257"/>
    <cellStyle name="Normal 8 2 4 5 4 6" xfId="14258"/>
    <cellStyle name="Normal 8 2 4 5 4 6 2" xfId="14259"/>
    <cellStyle name="Normal 8 2 4 5 4 7" xfId="14260"/>
    <cellStyle name="Normal 8 2 4 5 4 7 2" xfId="14261"/>
    <cellStyle name="Normal 8 2 4 5 4 8" xfId="14262"/>
    <cellStyle name="Normal 8 2 4 5 4 9" xfId="14263"/>
    <cellStyle name="Normal 8 2 4 5 5" xfId="14264"/>
    <cellStyle name="Normal 8 2 4 5 5 2" xfId="14265"/>
    <cellStyle name="Normal 8 2 4 5 5 2 2" xfId="14266"/>
    <cellStyle name="Normal 8 2 4 5 5 3" xfId="14267"/>
    <cellStyle name="Normal 8 2 4 5 5 3 2" xfId="14268"/>
    <cellStyle name="Normal 8 2 4 5 5 4" xfId="14269"/>
    <cellStyle name="Normal 8 2 4 5 5 4 2" xfId="14270"/>
    <cellStyle name="Normal 8 2 4 5 5 5" xfId="14271"/>
    <cellStyle name="Normal 8 2 4 5 5 5 2" xfId="14272"/>
    <cellStyle name="Normal 8 2 4 5 5 6" xfId="14273"/>
    <cellStyle name="Normal 8 2 4 5 5 6 2" xfId="14274"/>
    <cellStyle name="Normal 8 2 4 5 5 7" xfId="14275"/>
    <cellStyle name="Normal 8 2 4 5 5 8" xfId="14276"/>
    <cellStyle name="Normal 8 2 4 5 6" xfId="14277"/>
    <cellStyle name="Normal 8 2 4 5 6 2" xfId="14278"/>
    <cellStyle name="Normal 8 2 4 5 7" xfId="14279"/>
    <cellStyle name="Normal 8 2 4 5 7 2" xfId="14280"/>
    <cellStyle name="Normal 8 2 4 5 8" xfId="14281"/>
    <cellStyle name="Normal 8 2 4 5 8 2" xfId="14282"/>
    <cellStyle name="Normal 8 2 4 5 9" xfId="14283"/>
    <cellStyle name="Normal 8 2 4 5 9 2" xfId="14284"/>
    <cellStyle name="Normal 8 2 4 6" xfId="14285"/>
    <cellStyle name="Normal 8 2 4 6 10" xfId="14286"/>
    <cellStyle name="Normal 8 2 4 6 2" xfId="14287"/>
    <cellStyle name="Normal 8 2 4 6 2 2" xfId="14288"/>
    <cellStyle name="Normal 8 2 4 6 2 2 2" xfId="14289"/>
    <cellStyle name="Normal 8 2 4 6 2 3" xfId="14290"/>
    <cellStyle name="Normal 8 2 4 6 2 3 2" xfId="14291"/>
    <cellStyle name="Normal 8 2 4 6 2 4" xfId="14292"/>
    <cellStyle name="Normal 8 2 4 6 2 4 2" xfId="14293"/>
    <cellStyle name="Normal 8 2 4 6 2 5" xfId="14294"/>
    <cellStyle name="Normal 8 2 4 6 2 5 2" xfId="14295"/>
    <cellStyle name="Normal 8 2 4 6 2 6" xfId="14296"/>
    <cellStyle name="Normal 8 2 4 6 2 6 2" xfId="14297"/>
    <cellStyle name="Normal 8 2 4 6 2 7" xfId="14298"/>
    <cellStyle name="Normal 8 2 4 6 2 7 2" xfId="14299"/>
    <cellStyle name="Normal 8 2 4 6 2 8" xfId="14300"/>
    <cellStyle name="Normal 8 2 4 6 2 9" xfId="14301"/>
    <cellStyle name="Normal 8 2 4 6 3" xfId="14302"/>
    <cellStyle name="Normal 8 2 4 6 3 2" xfId="14303"/>
    <cellStyle name="Normal 8 2 4 6 4" xfId="14304"/>
    <cellStyle name="Normal 8 2 4 6 4 2" xfId="14305"/>
    <cellStyle name="Normal 8 2 4 6 5" xfId="14306"/>
    <cellStyle name="Normal 8 2 4 6 5 2" xfId="14307"/>
    <cellStyle name="Normal 8 2 4 6 6" xfId="14308"/>
    <cellStyle name="Normal 8 2 4 6 6 2" xfId="14309"/>
    <cellStyle name="Normal 8 2 4 6 7" xfId="14310"/>
    <cellStyle name="Normal 8 2 4 6 7 2" xfId="14311"/>
    <cellStyle name="Normal 8 2 4 6 8" xfId="14312"/>
    <cellStyle name="Normal 8 2 4 6 8 2" xfId="14313"/>
    <cellStyle name="Normal 8 2 4 6 9" xfId="14314"/>
    <cellStyle name="Normal 8 2 4 7" xfId="14315"/>
    <cellStyle name="Normal 8 2 4 7 10" xfId="14316"/>
    <cellStyle name="Normal 8 2 4 7 2" xfId="14317"/>
    <cellStyle name="Normal 8 2 4 7 2 2" xfId="14318"/>
    <cellStyle name="Normal 8 2 4 7 2 2 2" xfId="14319"/>
    <cellStyle name="Normal 8 2 4 7 2 3" xfId="14320"/>
    <cellStyle name="Normal 8 2 4 7 2 3 2" xfId="14321"/>
    <cellStyle name="Normal 8 2 4 7 2 4" xfId="14322"/>
    <cellStyle name="Normal 8 2 4 7 2 4 2" xfId="14323"/>
    <cellStyle name="Normal 8 2 4 7 2 5" xfId="14324"/>
    <cellStyle name="Normal 8 2 4 7 2 5 2" xfId="14325"/>
    <cellStyle name="Normal 8 2 4 7 2 6" xfId="14326"/>
    <cellStyle name="Normal 8 2 4 7 2 6 2" xfId="14327"/>
    <cellStyle name="Normal 8 2 4 7 2 7" xfId="14328"/>
    <cellStyle name="Normal 8 2 4 7 2 7 2" xfId="14329"/>
    <cellStyle name="Normal 8 2 4 7 2 8" xfId="14330"/>
    <cellStyle name="Normal 8 2 4 7 2 9" xfId="14331"/>
    <cellStyle name="Normal 8 2 4 7 3" xfId="14332"/>
    <cellStyle name="Normal 8 2 4 7 3 2" xfId="14333"/>
    <cellStyle name="Normal 8 2 4 7 4" xfId="14334"/>
    <cellStyle name="Normal 8 2 4 7 4 2" xfId="14335"/>
    <cellStyle name="Normal 8 2 4 7 5" xfId="14336"/>
    <cellStyle name="Normal 8 2 4 7 5 2" xfId="14337"/>
    <cellStyle name="Normal 8 2 4 7 6" xfId="14338"/>
    <cellStyle name="Normal 8 2 4 7 6 2" xfId="14339"/>
    <cellStyle name="Normal 8 2 4 7 7" xfId="14340"/>
    <cellStyle name="Normal 8 2 4 7 7 2" xfId="14341"/>
    <cellStyle name="Normal 8 2 4 7 8" xfId="14342"/>
    <cellStyle name="Normal 8 2 4 7 8 2" xfId="14343"/>
    <cellStyle name="Normal 8 2 4 7 9" xfId="14344"/>
    <cellStyle name="Normal 8 2 4 8" xfId="14345"/>
    <cellStyle name="Normal 8 2 4 8 10" xfId="14346"/>
    <cellStyle name="Normal 8 2 4 8 2" xfId="14347"/>
    <cellStyle name="Normal 8 2 4 8 2 2" xfId="14348"/>
    <cellStyle name="Normal 8 2 4 8 2 2 2" xfId="14349"/>
    <cellStyle name="Normal 8 2 4 8 2 3" xfId="14350"/>
    <cellStyle name="Normal 8 2 4 8 2 3 2" xfId="14351"/>
    <cellStyle name="Normal 8 2 4 8 2 4" xfId="14352"/>
    <cellStyle name="Normal 8 2 4 8 2 4 2" xfId="14353"/>
    <cellStyle name="Normal 8 2 4 8 2 5" xfId="14354"/>
    <cellStyle name="Normal 8 2 4 8 2 5 2" xfId="14355"/>
    <cellStyle name="Normal 8 2 4 8 2 6" xfId="14356"/>
    <cellStyle name="Normal 8 2 4 8 2 6 2" xfId="14357"/>
    <cellStyle name="Normal 8 2 4 8 2 7" xfId="14358"/>
    <cellStyle name="Normal 8 2 4 8 2 7 2" xfId="14359"/>
    <cellStyle name="Normal 8 2 4 8 2 8" xfId="14360"/>
    <cellStyle name="Normal 8 2 4 8 2 9" xfId="14361"/>
    <cellStyle name="Normal 8 2 4 8 3" xfId="14362"/>
    <cellStyle name="Normal 8 2 4 8 3 2" xfId="14363"/>
    <cellStyle name="Normal 8 2 4 8 4" xfId="14364"/>
    <cellStyle name="Normal 8 2 4 8 4 2" xfId="14365"/>
    <cellStyle name="Normal 8 2 4 8 5" xfId="14366"/>
    <cellStyle name="Normal 8 2 4 8 5 2" xfId="14367"/>
    <cellStyle name="Normal 8 2 4 8 6" xfId="14368"/>
    <cellStyle name="Normal 8 2 4 8 6 2" xfId="14369"/>
    <cellStyle name="Normal 8 2 4 8 7" xfId="14370"/>
    <cellStyle name="Normal 8 2 4 8 7 2" xfId="14371"/>
    <cellStyle name="Normal 8 2 4 8 8" xfId="14372"/>
    <cellStyle name="Normal 8 2 4 8 8 2" xfId="14373"/>
    <cellStyle name="Normal 8 2 4 8 9" xfId="14374"/>
    <cellStyle name="Normal 8 2 4 9" xfId="14375"/>
    <cellStyle name="Normal 8 2 4 9 2" xfId="14376"/>
    <cellStyle name="Normal 8 2 4 9 2 2" xfId="14377"/>
    <cellStyle name="Normal 8 2 4 9 3" xfId="14378"/>
    <cellStyle name="Normal 8 2 4 9 3 2" xfId="14379"/>
    <cellStyle name="Normal 8 2 4 9 4" xfId="14380"/>
    <cellStyle name="Normal 8 2 4 9 4 2" xfId="14381"/>
    <cellStyle name="Normal 8 2 4 9 5" xfId="14382"/>
    <cellStyle name="Normal 8 2 4 9 5 2" xfId="14383"/>
    <cellStyle name="Normal 8 2 4 9 6" xfId="14384"/>
    <cellStyle name="Normal 8 2 4 9 6 2" xfId="14385"/>
    <cellStyle name="Normal 8 2 4 9 7" xfId="14386"/>
    <cellStyle name="Normal 8 2 4 9 7 2" xfId="14387"/>
    <cellStyle name="Normal 8 2 4 9 8" xfId="14388"/>
    <cellStyle name="Normal 8 2 4 9 9" xfId="14389"/>
    <cellStyle name="Normal 8 2 5" xfId="14390"/>
    <cellStyle name="Normal 8 2 5 10" xfId="14391"/>
    <cellStyle name="Normal 8 2 5 10 2" xfId="14392"/>
    <cellStyle name="Normal 8 2 5 11" xfId="14393"/>
    <cellStyle name="Normal 8 2 5 11 2" xfId="14394"/>
    <cellStyle name="Normal 8 2 5 12" xfId="14395"/>
    <cellStyle name="Normal 8 2 5 12 2" xfId="14396"/>
    <cellStyle name="Normal 8 2 5 13" xfId="14397"/>
    <cellStyle name="Normal 8 2 5 13 2" xfId="14398"/>
    <cellStyle name="Normal 8 2 5 14" xfId="14399"/>
    <cellStyle name="Normal 8 2 5 14 2" xfId="14400"/>
    <cellStyle name="Normal 8 2 5 15" xfId="14401"/>
    <cellStyle name="Normal 8 2 5 15 2" xfId="14402"/>
    <cellStyle name="Normal 8 2 5 16" xfId="14403"/>
    <cellStyle name="Normal 8 2 5 17" xfId="14404"/>
    <cellStyle name="Normal 8 2 5 2" xfId="14405"/>
    <cellStyle name="Normal 8 2 5 2 10" xfId="14406"/>
    <cellStyle name="Normal 8 2 5 2 10 2" xfId="14407"/>
    <cellStyle name="Normal 8 2 5 2 11" xfId="14408"/>
    <cellStyle name="Normal 8 2 5 2 11 2" xfId="14409"/>
    <cellStyle name="Normal 8 2 5 2 12" xfId="14410"/>
    <cellStyle name="Normal 8 2 5 2 12 2" xfId="14411"/>
    <cellStyle name="Normal 8 2 5 2 13" xfId="14412"/>
    <cellStyle name="Normal 8 2 5 2 14" xfId="14413"/>
    <cellStyle name="Normal 8 2 5 2 2" xfId="14414"/>
    <cellStyle name="Normal 8 2 5 2 2 10" xfId="14415"/>
    <cellStyle name="Normal 8 2 5 2 2 2" xfId="14416"/>
    <cellStyle name="Normal 8 2 5 2 2 2 2" xfId="14417"/>
    <cellStyle name="Normal 8 2 5 2 2 2 2 2" xfId="14418"/>
    <cellStyle name="Normal 8 2 5 2 2 2 3" xfId="14419"/>
    <cellStyle name="Normal 8 2 5 2 2 2 3 2" xfId="14420"/>
    <cellStyle name="Normal 8 2 5 2 2 2 4" xfId="14421"/>
    <cellStyle name="Normal 8 2 5 2 2 2 4 2" xfId="14422"/>
    <cellStyle name="Normal 8 2 5 2 2 2 5" xfId="14423"/>
    <cellStyle name="Normal 8 2 5 2 2 2 5 2" xfId="14424"/>
    <cellStyle name="Normal 8 2 5 2 2 2 6" xfId="14425"/>
    <cellStyle name="Normal 8 2 5 2 2 2 6 2" xfId="14426"/>
    <cellStyle name="Normal 8 2 5 2 2 2 7" xfId="14427"/>
    <cellStyle name="Normal 8 2 5 2 2 2 7 2" xfId="14428"/>
    <cellStyle name="Normal 8 2 5 2 2 2 8" xfId="14429"/>
    <cellStyle name="Normal 8 2 5 2 2 2 9" xfId="14430"/>
    <cellStyle name="Normal 8 2 5 2 2 3" xfId="14431"/>
    <cellStyle name="Normal 8 2 5 2 2 3 2" xfId="14432"/>
    <cellStyle name="Normal 8 2 5 2 2 4" xfId="14433"/>
    <cellStyle name="Normal 8 2 5 2 2 4 2" xfId="14434"/>
    <cellStyle name="Normal 8 2 5 2 2 5" xfId="14435"/>
    <cellStyle name="Normal 8 2 5 2 2 5 2" xfId="14436"/>
    <cellStyle name="Normal 8 2 5 2 2 6" xfId="14437"/>
    <cellStyle name="Normal 8 2 5 2 2 6 2" xfId="14438"/>
    <cellStyle name="Normal 8 2 5 2 2 7" xfId="14439"/>
    <cellStyle name="Normal 8 2 5 2 2 7 2" xfId="14440"/>
    <cellStyle name="Normal 8 2 5 2 2 8" xfId="14441"/>
    <cellStyle name="Normal 8 2 5 2 2 8 2" xfId="14442"/>
    <cellStyle name="Normal 8 2 5 2 2 9" xfId="14443"/>
    <cellStyle name="Normal 8 2 5 2 3" xfId="14444"/>
    <cellStyle name="Normal 8 2 5 2 3 10" xfId="14445"/>
    <cellStyle name="Normal 8 2 5 2 3 2" xfId="14446"/>
    <cellStyle name="Normal 8 2 5 2 3 2 2" xfId="14447"/>
    <cellStyle name="Normal 8 2 5 2 3 2 2 2" xfId="14448"/>
    <cellStyle name="Normal 8 2 5 2 3 2 3" xfId="14449"/>
    <cellStyle name="Normal 8 2 5 2 3 2 3 2" xfId="14450"/>
    <cellStyle name="Normal 8 2 5 2 3 2 4" xfId="14451"/>
    <cellStyle name="Normal 8 2 5 2 3 2 4 2" xfId="14452"/>
    <cellStyle name="Normal 8 2 5 2 3 2 5" xfId="14453"/>
    <cellStyle name="Normal 8 2 5 2 3 2 5 2" xfId="14454"/>
    <cellStyle name="Normal 8 2 5 2 3 2 6" xfId="14455"/>
    <cellStyle name="Normal 8 2 5 2 3 2 6 2" xfId="14456"/>
    <cellStyle name="Normal 8 2 5 2 3 2 7" xfId="14457"/>
    <cellStyle name="Normal 8 2 5 2 3 2 7 2" xfId="14458"/>
    <cellStyle name="Normal 8 2 5 2 3 2 8" xfId="14459"/>
    <cellStyle name="Normal 8 2 5 2 3 2 9" xfId="14460"/>
    <cellStyle name="Normal 8 2 5 2 3 3" xfId="14461"/>
    <cellStyle name="Normal 8 2 5 2 3 3 2" xfId="14462"/>
    <cellStyle name="Normal 8 2 5 2 3 4" xfId="14463"/>
    <cellStyle name="Normal 8 2 5 2 3 4 2" xfId="14464"/>
    <cellStyle name="Normal 8 2 5 2 3 5" xfId="14465"/>
    <cellStyle name="Normal 8 2 5 2 3 5 2" xfId="14466"/>
    <cellStyle name="Normal 8 2 5 2 3 6" xfId="14467"/>
    <cellStyle name="Normal 8 2 5 2 3 6 2" xfId="14468"/>
    <cellStyle name="Normal 8 2 5 2 3 7" xfId="14469"/>
    <cellStyle name="Normal 8 2 5 2 3 7 2" xfId="14470"/>
    <cellStyle name="Normal 8 2 5 2 3 8" xfId="14471"/>
    <cellStyle name="Normal 8 2 5 2 3 8 2" xfId="14472"/>
    <cellStyle name="Normal 8 2 5 2 3 9" xfId="14473"/>
    <cellStyle name="Normal 8 2 5 2 4" xfId="14474"/>
    <cellStyle name="Normal 8 2 5 2 4 2" xfId="14475"/>
    <cellStyle name="Normal 8 2 5 2 4 2 2" xfId="14476"/>
    <cellStyle name="Normal 8 2 5 2 4 3" xfId="14477"/>
    <cellStyle name="Normal 8 2 5 2 4 3 2" xfId="14478"/>
    <cellStyle name="Normal 8 2 5 2 4 4" xfId="14479"/>
    <cellStyle name="Normal 8 2 5 2 4 4 2" xfId="14480"/>
    <cellStyle name="Normal 8 2 5 2 4 5" xfId="14481"/>
    <cellStyle name="Normal 8 2 5 2 4 5 2" xfId="14482"/>
    <cellStyle name="Normal 8 2 5 2 4 6" xfId="14483"/>
    <cellStyle name="Normal 8 2 5 2 4 6 2" xfId="14484"/>
    <cellStyle name="Normal 8 2 5 2 4 7" xfId="14485"/>
    <cellStyle name="Normal 8 2 5 2 4 7 2" xfId="14486"/>
    <cellStyle name="Normal 8 2 5 2 4 8" xfId="14487"/>
    <cellStyle name="Normal 8 2 5 2 4 9" xfId="14488"/>
    <cellStyle name="Normal 8 2 5 2 5" xfId="14489"/>
    <cellStyle name="Normal 8 2 5 2 5 2" xfId="14490"/>
    <cellStyle name="Normal 8 2 5 2 5 2 2" xfId="14491"/>
    <cellStyle name="Normal 8 2 5 2 5 3" xfId="14492"/>
    <cellStyle name="Normal 8 2 5 2 5 3 2" xfId="14493"/>
    <cellStyle name="Normal 8 2 5 2 5 4" xfId="14494"/>
    <cellStyle name="Normal 8 2 5 2 5 4 2" xfId="14495"/>
    <cellStyle name="Normal 8 2 5 2 5 5" xfId="14496"/>
    <cellStyle name="Normal 8 2 5 2 5 5 2" xfId="14497"/>
    <cellStyle name="Normal 8 2 5 2 5 6" xfId="14498"/>
    <cellStyle name="Normal 8 2 5 2 5 6 2" xfId="14499"/>
    <cellStyle name="Normal 8 2 5 2 5 7" xfId="14500"/>
    <cellStyle name="Normal 8 2 5 2 5 7 2" xfId="14501"/>
    <cellStyle name="Normal 8 2 5 2 5 8" xfId="14502"/>
    <cellStyle name="Normal 8 2 5 2 5 9" xfId="14503"/>
    <cellStyle name="Normal 8 2 5 2 6" xfId="14504"/>
    <cellStyle name="Normal 8 2 5 2 6 2" xfId="14505"/>
    <cellStyle name="Normal 8 2 5 2 6 2 2" xfId="14506"/>
    <cellStyle name="Normal 8 2 5 2 6 3" xfId="14507"/>
    <cellStyle name="Normal 8 2 5 2 6 3 2" xfId="14508"/>
    <cellStyle name="Normal 8 2 5 2 6 4" xfId="14509"/>
    <cellStyle name="Normal 8 2 5 2 6 4 2" xfId="14510"/>
    <cellStyle name="Normal 8 2 5 2 6 5" xfId="14511"/>
    <cellStyle name="Normal 8 2 5 2 6 5 2" xfId="14512"/>
    <cellStyle name="Normal 8 2 5 2 6 6" xfId="14513"/>
    <cellStyle name="Normal 8 2 5 2 6 6 2" xfId="14514"/>
    <cellStyle name="Normal 8 2 5 2 6 7" xfId="14515"/>
    <cellStyle name="Normal 8 2 5 2 6 8" xfId="14516"/>
    <cellStyle name="Normal 8 2 5 2 7" xfId="14517"/>
    <cellStyle name="Normal 8 2 5 2 7 2" xfId="14518"/>
    <cellStyle name="Normal 8 2 5 2 8" xfId="14519"/>
    <cellStyle name="Normal 8 2 5 2 8 2" xfId="14520"/>
    <cellStyle name="Normal 8 2 5 2 9" xfId="14521"/>
    <cellStyle name="Normal 8 2 5 2 9 2" xfId="14522"/>
    <cellStyle name="Normal 8 2 5 3" xfId="14523"/>
    <cellStyle name="Normal 8 2 5 3 10" xfId="14524"/>
    <cellStyle name="Normal 8 2 5 3 10 2" xfId="14525"/>
    <cellStyle name="Normal 8 2 5 3 11" xfId="14526"/>
    <cellStyle name="Normal 8 2 5 3 11 2" xfId="14527"/>
    <cellStyle name="Normal 8 2 5 3 12" xfId="14528"/>
    <cellStyle name="Normal 8 2 5 3 12 2" xfId="14529"/>
    <cellStyle name="Normal 8 2 5 3 13" xfId="14530"/>
    <cellStyle name="Normal 8 2 5 3 14" xfId="14531"/>
    <cellStyle name="Normal 8 2 5 3 2" xfId="14532"/>
    <cellStyle name="Normal 8 2 5 3 2 10" xfId="14533"/>
    <cellStyle name="Normal 8 2 5 3 2 2" xfId="14534"/>
    <cellStyle name="Normal 8 2 5 3 2 2 2" xfId="14535"/>
    <cellStyle name="Normal 8 2 5 3 2 2 2 2" xfId="14536"/>
    <cellStyle name="Normal 8 2 5 3 2 2 3" xfId="14537"/>
    <cellStyle name="Normal 8 2 5 3 2 2 3 2" xfId="14538"/>
    <cellStyle name="Normal 8 2 5 3 2 2 4" xfId="14539"/>
    <cellStyle name="Normal 8 2 5 3 2 2 4 2" xfId="14540"/>
    <cellStyle name="Normal 8 2 5 3 2 2 5" xfId="14541"/>
    <cellStyle name="Normal 8 2 5 3 2 2 5 2" xfId="14542"/>
    <cellStyle name="Normal 8 2 5 3 2 2 6" xfId="14543"/>
    <cellStyle name="Normal 8 2 5 3 2 2 6 2" xfId="14544"/>
    <cellStyle name="Normal 8 2 5 3 2 2 7" xfId="14545"/>
    <cellStyle name="Normal 8 2 5 3 2 2 7 2" xfId="14546"/>
    <cellStyle name="Normal 8 2 5 3 2 2 8" xfId="14547"/>
    <cellStyle name="Normal 8 2 5 3 2 2 9" xfId="14548"/>
    <cellStyle name="Normal 8 2 5 3 2 3" xfId="14549"/>
    <cellStyle name="Normal 8 2 5 3 2 3 2" xfId="14550"/>
    <cellStyle name="Normal 8 2 5 3 2 4" xfId="14551"/>
    <cellStyle name="Normal 8 2 5 3 2 4 2" xfId="14552"/>
    <cellStyle name="Normal 8 2 5 3 2 5" xfId="14553"/>
    <cellStyle name="Normal 8 2 5 3 2 5 2" xfId="14554"/>
    <cellStyle name="Normal 8 2 5 3 2 6" xfId="14555"/>
    <cellStyle name="Normal 8 2 5 3 2 6 2" xfId="14556"/>
    <cellStyle name="Normal 8 2 5 3 2 7" xfId="14557"/>
    <cellStyle name="Normal 8 2 5 3 2 7 2" xfId="14558"/>
    <cellStyle name="Normal 8 2 5 3 2 8" xfId="14559"/>
    <cellStyle name="Normal 8 2 5 3 2 8 2" xfId="14560"/>
    <cellStyle name="Normal 8 2 5 3 2 9" xfId="14561"/>
    <cellStyle name="Normal 8 2 5 3 3" xfId="14562"/>
    <cellStyle name="Normal 8 2 5 3 3 10" xfId="14563"/>
    <cellStyle name="Normal 8 2 5 3 3 11" xfId="14564"/>
    <cellStyle name="Normal 8 2 5 3 3 2" xfId="14565"/>
    <cellStyle name="Normal 8 2 5 3 3 2 2" xfId="14566"/>
    <cellStyle name="Normal 8 2 5 3 3 2 2 2" xfId="14567"/>
    <cellStyle name="Normal 8 2 5 3 3 2 3" xfId="14568"/>
    <cellStyle name="Normal 8 2 5 3 3 2 3 2" xfId="14569"/>
    <cellStyle name="Normal 8 2 5 3 3 2 4" xfId="14570"/>
    <cellStyle name="Normal 8 2 5 3 3 2 4 2" xfId="14571"/>
    <cellStyle name="Normal 8 2 5 3 3 2 5" xfId="14572"/>
    <cellStyle name="Normal 8 2 5 3 3 2 5 2" xfId="14573"/>
    <cellStyle name="Normal 8 2 5 3 3 2 6" xfId="14574"/>
    <cellStyle name="Normal 8 2 5 3 3 2 6 2" xfId="14575"/>
    <cellStyle name="Normal 8 2 5 3 3 2 7" xfId="14576"/>
    <cellStyle name="Normal 8 2 5 3 3 2 7 2" xfId="14577"/>
    <cellStyle name="Normal 8 2 5 3 3 2 8" xfId="14578"/>
    <cellStyle name="Normal 8 2 5 3 3 2 9" xfId="14579"/>
    <cellStyle name="Normal 8 2 5 3 3 3" xfId="14580"/>
    <cellStyle name="Normal 8 2 5 3 3 3 2" xfId="14581"/>
    <cellStyle name="Normal 8 2 5 3 3 4" xfId="14582"/>
    <cellStyle name="Normal 8 2 5 3 3 4 2" xfId="14583"/>
    <cellStyle name="Normal 8 2 5 3 3 5" xfId="14584"/>
    <cellStyle name="Normal 8 2 5 3 3 5 2" xfId="14585"/>
    <cellStyle name="Normal 8 2 5 3 3 6" xfId="14586"/>
    <cellStyle name="Normal 8 2 5 3 3 6 2" xfId="14587"/>
    <cellStyle name="Normal 8 2 5 3 3 7" xfId="14588"/>
    <cellStyle name="Normal 8 2 5 3 3 7 2" xfId="14589"/>
    <cellStyle name="Normal 8 2 5 3 3 8" xfId="14590"/>
    <cellStyle name="Normal 8 2 5 3 3 8 2" xfId="14591"/>
    <cellStyle name="Normal 8 2 5 3 3 9" xfId="14592"/>
    <cellStyle name="Normal 8 2 5 3 3 9 2" xfId="14593"/>
    <cellStyle name="Normal 8 2 5 3 4" xfId="14594"/>
    <cellStyle name="Normal 8 2 5 3 4 10" xfId="14595"/>
    <cellStyle name="Normal 8 2 5 3 4 2" xfId="14596"/>
    <cellStyle name="Normal 8 2 5 3 4 2 2" xfId="14597"/>
    <cellStyle name="Normal 8 2 5 3 4 2 2 2" xfId="14598"/>
    <cellStyle name="Normal 8 2 5 3 4 2 3" xfId="14599"/>
    <cellStyle name="Normal 8 2 5 3 4 2 3 2" xfId="14600"/>
    <cellStyle name="Normal 8 2 5 3 4 2 4" xfId="14601"/>
    <cellStyle name="Normal 8 2 5 3 4 2 4 2" xfId="14602"/>
    <cellStyle name="Normal 8 2 5 3 4 2 5" xfId="14603"/>
    <cellStyle name="Normal 8 2 5 3 4 2 5 2" xfId="14604"/>
    <cellStyle name="Normal 8 2 5 3 4 2 6" xfId="14605"/>
    <cellStyle name="Normal 8 2 5 3 4 2 6 2" xfId="14606"/>
    <cellStyle name="Normal 8 2 5 3 4 2 7" xfId="14607"/>
    <cellStyle name="Normal 8 2 5 3 4 2 7 2" xfId="14608"/>
    <cellStyle name="Normal 8 2 5 3 4 2 8" xfId="14609"/>
    <cellStyle name="Normal 8 2 5 3 4 2 9" xfId="14610"/>
    <cellStyle name="Normal 8 2 5 3 4 3" xfId="14611"/>
    <cellStyle name="Normal 8 2 5 3 4 3 2" xfId="14612"/>
    <cellStyle name="Normal 8 2 5 3 4 4" xfId="14613"/>
    <cellStyle name="Normal 8 2 5 3 4 4 2" xfId="14614"/>
    <cellStyle name="Normal 8 2 5 3 4 5" xfId="14615"/>
    <cellStyle name="Normal 8 2 5 3 4 5 2" xfId="14616"/>
    <cellStyle name="Normal 8 2 5 3 4 6" xfId="14617"/>
    <cellStyle name="Normal 8 2 5 3 4 6 2" xfId="14618"/>
    <cellStyle name="Normal 8 2 5 3 4 7" xfId="14619"/>
    <cellStyle name="Normal 8 2 5 3 4 7 2" xfId="14620"/>
    <cellStyle name="Normal 8 2 5 3 4 8" xfId="14621"/>
    <cellStyle name="Normal 8 2 5 3 4 8 2" xfId="14622"/>
    <cellStyle name="Normal 8 2 5 3 4 9" xfId="14623"/>
    <cellStyle name="Normal 8 2 5 3 5" xfId="14624"/>
    <cellStyle name="Normal 8 2 5 3 5 2" xfId="14625"/>
    <cellStyle name="Normal 8 2 5 3 5 2 2" xfId="14626"/>
    <cellStyle name="Normal 8 2 5 3 5 3" xfId="14627"/>
    <cellStyle name="Normal 8 2 5 3 5 3 2" xfId="14628"/>
    <cellStyle name="Normal 8 2 5 3 5 4" xfId="14629"/>
    <cellStyle name="Normal 8 2 5 3 5 4 2" xfId="14630"/>
    <cellStyle name="Normal 8 2 5 3 5 5" xfId="14631"/>
    <cellStyle name="Normal 8 2 5 3 5 5 2" xfId="14632"/>
    <cellStyle name="Normal 8 2 5 3 5 6" xfId="14633"/>
    <cellStyle name="Normal 8 2 5 3 5 6 2" xfId="14634"/>
    <cellStyle name="Normal 8 2 5 3 5 7" xfId="14635"/>
    <cellStyle name="Normal 8 2 5 3 5 7 2" xfId="14636"/>
    <cellStyle name="Normal 8 2 5 3 5 8" xfId="14637"/>
    <cellStyle name="Normal 8 2 5 3 5 9" xfId="14638"/>
    <cellStyle name="Normal 8 2 5 3 6" xfId="14639"/>
    <cellStyle name="Normal 8 2 5 3 6 2" xfId="14640"/>
    <cellStyle name="Normal 8 2 5 3 6 2 2" xfId="14641"/>
    <cellStyle name="Normal 8 2 5 3 6 3" xfId="14642"/>
    <cellStyle name="Normal 8 2 5 3 6 3 2" xfId="14643"/>
    <cellStyle name="Normal 8 2 5 3 6 4" xfId="14644"/>
    <cellStyle name="Normal 8 2 5 3 6 4 2" xfId="14645"/>
    <cellStyle name="Normal 8 2 5 3 6 5" xfId="14646"/>
    <cellStyle name="Normal 8 2 5 3 6 5 2" xfId="14647"/>
    <cellStyle name="Normal 8 2 5 3 6 6" xfId="14648"/>
    <cellStyle name="Normal 8 2 5 3 6 6 2" xfId="14649"/>
    <cellStyle name="Normal 8 2 5 3 6 7" xfId="14650"/>
    <cellStyle name="Normal 8 2 5 3 6 8" xfId="14651"/>
    <cellStyle name="Normal 8 2 5 3 7" xfId="14652"/>
    <cellStyle name="Normal 8 2 5 3 7 2" xfId="14653"/>
    <cellStyle name="Normal 8 2 5 3 8" xfId="14654"/>
    <cellStyle name="Normal 8 2 5 3 8 2" xfId="14655"/>
    <cellStyle name="Normal 8 2 5 3 9" xfId="14656"/>
    <cellStyle name="Normal 8 2 5 3 9 2" xfId="14657"/>
    <cellStyle name="Normal 8 2 5 4" xfId="14658"/>
    <cellStyle name="Normal 8 2 5 4 10" xfId="14659"/>
    <cellStyle name="Normal 8 2 5 4 2" xfId="14660"/>
    <cellStyle name="Normal 8 2 5 4 2 2" xfId="14661"/>
    <cellStyle name="Normal 8 2 5 4 2 2 2" xfId="14662"/>
    <cellStyle name="Normal 8 2 5 4 2 3" xfId="14663"/>
    <cellStyle name="Normal 8 2 5 4 2 3 2" xfId="14664"/>
    <cellStyle name="Normal 8 2 5 4 2 4" xfId="14665"/>
    <cellStyle name="Normal 8 2 5 4 2 4 2" xfId="14666"/>
    <cellStyle name="Normal 8 2 5 4 2 5" xfId="14667"/>
    <cellStyle name="Normal 8 2 5 4 2 5 2" xfId="14668"/>
    <cellStyle name="Normal 8 2 5 4 2 6" xfId="14669"/>
    <cellStyle name="Normal 8 2 5 4 2 6 2" xfId="14670"/>
    <cellStyle name="Normal 8 2 5 4 2 7" xfId="14671"/>
    <cellStyle name="Normal 8 2 5 4 2 7 2" xfId="14672"/>
    <cellStyle name="Normal 8 2 5 4 2 8" xfId="14673"/>
    <cellStyle name="Normal 8 2 5 4 2 9" xfId="14674"/>
    <cellStyle name="Normal 8 2 5 4 3" xfId="14675"/>
    <cellStyle name="Normal 8 2 5 4 3 2" xfId="14676"/>
    <cellStyle name="Normal 8 2 5 4 4" xfId="14677"/>
    <cellStyle name="Normal 8 2 5 4 4 2" xfId="14678"/>
    <cellStyle name="Normal 8 2 5 4 5" xfId="14679"/>
    <cellStyle name="Normal 8 2 5 4 5 2" xfId="14680"/>
    <cellStyle name="Normal 8 2 5 4 6" xfId="14681"/>
    <cellStyle name="Normal 8 2 5 4 6 2" xfId="14682"/>
    <cellStyle name="Normal 8 2 5 4 7" xfId="14683"/>
    <cellStyle name="Normal 8 2 5 4 7 2" xfId="14684"/>
    <cellStyle name="Normal 8 2 5 4 8" xfId="14685"/>
    <cellStyle name="Normal 8 2 5 4 8 2" xfId="14686"/>
    <cellStyle name="Normal 8 2 5 4 9" xfId="14687"/>
    <cellStyle name="Normal 8 2 5 5" xfId="14688"/>
    <cellStyle name="Normal 8 2 5 5 10" xfId="14689"/>
    <cellStyle name="Normal 8 2 5 5 11" xfId="14690"/>
    <cellStyle name="Normal 8 2 5 5 2" xfId="14691"/>
    <cellStyle name="Normal 8 2 5 5 2 10" xfId="14692"/>
    <cellStyle name="Normal 8 2 5 5 2 11" xfId="14693"/>
    <cellStyle name="Normal 8 2 5 5 2 2" xfId="14694"/>
    <cellStyle name="Normal 8 2 5 5 2 2 2" xfId="14695"/>
    <cellStyle name="Normal 8 2 5 5 2 2 2 2" xfId="14696"/>
    <cellStyle name="Normal 8 2 5 5 2 2 3" xfId="14697"/>
    <cellStyle name="Normal 8 2 5 5 2 2 3 2" xfId="14698"/>
    <cellStyle name="Normal 8 2 5 5 2 2 4" xfId="14699"/>
    <cellStyle name="Normal 8 2 5 5 2 2 4 2" xfId="14700"/>
    <cellStyle name="Normal 8 2 5 5 2 2 5" xfId="14701"/>
    <cellStyle name="Normal 8 2 5 5 2 2 5 2" xfId="14702"/>
    <cellStyle name="Normal 8 2 5 5 2 2 6" xfId="14703"/>
    <cellStyle name="Normal 8 2 5 5 2 2 6 2" xfId="14704"/>
    <cellStyle name="Normal 8 2 5 5 2 2 7" xfId="14705"/>
    <cellStyle name="Normal 8 2 5 5 2 2 7 2" xfId="14706"/>
    <cellStyle name="Normal 8 2 5 5 2 2 8" xfId="14707"/>
    <cellStyle name="Normal 8 2 5 5 2 2 9" xfId="14708"/>
    <cellStyle name="Normal 8 2 5 5 2 3" xfId="14709"/>
    <cellStyle name="Normal 8 2 5 5 2 3 2" xfId="14710"/>
    <cellStyle name="Normal 8 2 5 5 2 4" xfId="14711"/>
    <cellStyle name="Normal 8 2 5 5 2 4 2" xfId="14712"/>
    <cellStyle name="Normal 8 2 5 5 2 5" xfId="14713"/>
    <cellStyle name="Normal 8 2 5 5 2 5 2" xfId="14714"/>
    <cellStyle name="Normal 8 2 5 5 2 6" xfId="14715"/>
    <cellStyle name="Normal 8 2 5 5 2 6 2" xfId="14716"/>
    <cellStyle name="Normal 8 2 5 5 2 7" xfId="14717"/>
    <cellStyle name="Normal 8 2 5 5 2 7 2" xfId="14718"/>
    <cellStyle name="Normal 8 2 5 5 2 8" xfId="14719"/>
    <cellStyle name="Normal 8 2 5 5 2 8 2" xfId="14720"/>
    <cellStyle name="Normal 8 2 5 5 2 9" xfId="14721"/>
    <cellStyle name="Normal 8 2 5 5 2 9 2" xfId="14722"/>
    <cellStyle name="Normal 8 2 5 5 3" xfId="14723"/>
    <cellStyle name="Normal 8 2 5 5 3 2" xfId="14724"/>
    <cellStyle name="Normal 8 2 5 5 3 2 2" xfId="14725"/>
    <cellStyle name="Normal 8 2 5 5 3 3" xfId="14726"/>
    <cellStyle name="Normal 8 2 5 5 3 3 2" xfId="14727"/>
    <cellStyle name="Normal 8 2 5 5 3 4" xfId="14728"/>
    <cellStyle name="Normal 8 2 5 5 3 4 2" xfId="14729"/>
    <cellStyle name="Normal 8 2 5 5 3 5" xfId="14730"/>
    <cellStyle name="Normal 8 2 5 5 3 5 2" xfId="14731"/>
    <cellStyle name="Normal 8 2 5 5 3 6" xfId="14732"/>
    <cellStyle name="Normal 8 2 5 5 3 6 2" xfId="14733"/>
    <cellStyle name="Normal 8 2 5 5 3 7" xfId="14734"/>
    <cellStyle name="Normal 8 2 5 5 3 7 2" xfId="14735"/>
    <cellStyle name="Normal 8 2 5 5 3 8" xfId="14736"/>
    <cellStyle name="Normal 8 2 5 5 3 9" xfId="14737"/>
    <cellStyle name="Normal 8 2 5 5 4" xfId="14738"/>
    <cellStyle name="Normal 8 2 5 5 4 2" xfId="14739"/>
    <cellStyle name="Normal 8 2 5 5 5" xfId="14740"/>
    <cellStyle name="Normal 8 2 5 5 5 2" xfId="14741"/>
    <cellStyle name="Normal 8 2 5 5 6" xfId="14742"/>
    <cellStyle name="Normal 8 2 5 5 6 2" xfId="14743"/>
    <cellStyle name="Normal 8 2 5 5 7" xfId="14744"/>
    <cellStyle name="Normal 8 2 5 5 7 2" xfId="14745"/>
    <cellStyle name="Normal 8 2 5 5 8" xfId="14746"/>
    <cellStyle name="Normal 8 2 5 5 8 2" xfId="14747"/>
    <cellStyle name="Normal 8 2 5 5 9" xfId="14748"/>
    <cellStyle name="Normal 8 2 5 5 9 2" xfId="14749"/>
    <cellStyle name="Normal 8 2 5 6" xfId="14750"/>
    <cellStyle name="Normal 8 2 5 6 10" xfId="14751"/>
    <cellStyle name="Normal 8 2 5 6 2" xfId="14752"/>
    <cellStyle name="Normal 8 2 5 6 2 2" xfId="14753"/>
    <cellStyle name="Normal 8 2 5 6 2 2 2" xfId="14754"/>
    <cellStyle name="Normal 8 2 5 6 2 3" xfId="14755"/>
    <cellStyle name="Normal 8 2 5 6 2 3 2" xfId="14756"/>
    <cellStyle name="Normal 8 2 5 6 2 4" xfId="14757"/>
    <cellStyle name="Normal 8 2 5 6 2 4 2" xfId="14758"/>
    <cellStyle name="Normal 8 2 5 6 2 5" xfId="14759"/>
    <cellStyle name="Normal 8 2 5 6 2 5 2" xfId="14760"/>
    <cellStyle name="Normal 8 2 5 6 2 6" xfId="14761"/>
    <cellStyle name="Normal 8 2 5 6 2 6 2" xfId="14762"/>
    <cellStyle name="Normal 8 2 5 6 2 7" xfId="14763"/>
    <cellStyle name="Normal 8 2 5 6 2 7 2" xfId="14764"/>
    <cellStyle name="Normal 8 2 5 6 2 8" xfId="14765"/>
    <cellStyle name="Normal 8 2 5 6 2 9" xfId="14766"/>
    <cellStyle name="Normal 8 2 5 6 3" xfId="14767"/>
    <cellStyle name="Normal 8 2 5 6 3 2" xfId="14768"/>
    <cellStyle name="Normal 8 2 5 6 4" xfId="14769"/>
    <cellStyle name="Normal 8 2 5 6 4 2" xfId="14770"/>
    <cellStyle name="Normal 8 2 5 6 5" xfId="14771"/>
    <cellStyle name="Normal 8 2 5 6 5 2" xfId="14772"/>
    <cellStyle name="Normal 8 2 5 6 6" xfId="14773"/>
    <cellStyle name="Normal 8 2 5 6 6 2" xfId="14774"/>
    <cellStyle name="Normal 8 2 5 6 7" xfId="14775"/>
    <cellStyle name="Normal 8 2 5 6 7 2" xfId="14776"/>
    <cellStyle name="Normal 8 2 5 6 8" xfId="14777"/>
    <cellStyle name="Normal 8 2 5 6 8 2" xfId="14778"/>
    <cellStyle name="Normal 8 2 5 6 9" xfId="14779"/>
    <cellStyle name="Normal 8 2 5 7" xfId="14780"/>
    <cellStyle name="Normal 8 2 5 7 2" xfId="14781"/>
    <cellStyle name="Normal 8 2 5 7 2 2" xfId="14782"/>
    <cellStyle name="Normal 8 2 5 7 3" xfId="14783"/>
    <cellStyle name="Normal 8 2 5 7 3 2" xfId="14784"/>
    <cellStyle name="Normal 8 2 5 7 4" xfId="14785"/>
    <cellStyle name="Normal 8 2 5 7 4 2" xfId="14786"/>
    <cellStyle name="Normal 8 2 5 7 5" xfId="14787"/>
    <cellStyle name="Normal 8 2 5 7 5 2" xfId="14788"/>
    <cellStyle name="Normal 8 2 5 7 6" xfId="14789"/>
    <cellStyle name="Normal 8 2 5 7 6 2" xfId="14790"/>
    <cellStyle name="Normal 8 2 5 7 7" xfId="14791"/>
    <cellStyle name="Normal 8 2 5 7 7 2" xfId="14792"/>
    <cellStyle name="Normal 8 2 5 7 8" xfId="14793"/>
    <cellStyle name="Normal 8 2 5 7 9" xfId="14794"/>
    <cellStyle name="Normal 8 2 5 8" xfId="14795"/>
    <cellStyle name="Normal 8 2 5 8 2" xfId="14796"/>
    <cellStyle name="Normal 8 2 5 8 2 2" xfId="14797"/>
    <cellStyle name="Normal 8 2 5 8 3" xfId="14798"/>
    <cellStyle name="Normal 8 2 5 8 3 2" xfId="14799"/>
    <cellStyle name="Normal 8 2 5 8 4" xfId="14800"/>
    <cellStyle name="Normal 8 2 5 8 4 2" xfId="14801"/>
    <cellStyle name="Normal 8 2 5 8 5" xfId="14802"/>
    <cellStyle name="Normal 8 2 5 8 5 2" xfId="14803"/>
    <cellStyle name="Normal 8 2 5 8 6" xfId="14804"/>
    <cellStyle name="Normal 8 2 5 8 6 2" xfId="14805"/>
    <cellStyle name="Normal 8 2 5 8 7" xfId="14806"/>
    <cellStyle name="Normal 8 2 5 8 7 2" xfId="14807"/>
    <cellStyle name="Normal 8 2 5 8 8" xfId="14808"/>
    <cellStyle name="Normal 8 2 5 8 9" xfId="14809"/>
    <cellStyle name="Normal 8 2 5 9" xfId="14810"/>
    <cellStyle name="Normal 8 2 5 9 2" xfId="14811"/>
    <cellStyle name="Normal 8 2 5 9 2 2" xfId="14812"/>
    <cellStyle name="Normal 8 2 5 9 3" xfId="14813"/>
    <cellStyle name="Normal 8 2 5 9 3 2" xfId="14814"/>
    <cellStyle name="Normal 8 2 5 9 4" xfId="14815"/>
    <cellStyle name="Normal 8 2 5 9 4 2" xfId="14816"/>
    <cellStyle name="Normal 8 2 5 9 5" xfId="14817"/>
    <cellStyle name="Normal 8 2 5 9 5 2" xfId="14818"/>
    <cellStyle name="Normal 8 2 5 9 6" xfId="14819"/>
    <cellStyle name="Normal 8 2 5 9 6 2" xfId="14820"/>
    <cellStyle name="Normal 8 2 5 9 7" xfId="14821"/>
    <cellStyle name="Normal 8 2 5 9 8" xfId="14822"/>
    <cellStyle name="Normal 8 2 6" xfId="14823"/>
    <cellStyle name="Normal 8 2 6 10" xfId="14824"/>
    <cellStyle name="Normal 8 2 6 10 2" xfId="14825"/>
    <cellStyle name="Normal 8 2 6 11" xfId="14826"/>
    <cellStyle name="Normal 8 2 6 11 2" xfId="14827"/>
    <cellStyle name="Normal 8 2 6 12" xfId="14828"/>
    <cellStyle name="Normal 8 2 6 12 2" xfId="14829"/>
    <cellStyle name="Normal 8 2 6 13" xfId="14830"/>
    <cellStyle name="Normal 8 2 6 13 2" xfId="14831"/>
    <cellStyle name="Normal 8 2 6 14" xfId="14832"/>
    <cellStyle name="Normal 8 2 6 14 2" xfId="14833"/>
    <cellStyle name="Normal 8 2 6 15" xfId="14834"/>
    <cellStyle name="Normal 8 2 6 15 2" xfId="14835"/>
    <cellStyle name="Normal 8 2 6 16" xfId="14836"/>
    <cellStyle name="Normal 8 2 6 17" xfId="14837"/>
    <cellStyle name="Normal 8 2 6 2" xfId="14838"/>
    <cellStyle name="Normal 8 2 6 2 10" xfId="14839"/>
    <cellStyle name="Normal 8 2 6 2 10 2" xfId="14840"/>
    <cellStyle name="Normal 8 2 6 2 11" xfId="14841"/>
    <cellStyle name="Normal 8 2 6 2 11 2" xfId="14842"/>
    <cellStyle name="Normal 8 2 6 2 12" xfId="14843"/>
    <cellStyle name="Normal 8 2 6 2 12 2" xfId="14844"/>
    <cellStyle name="Normal 8 2 6 2 13" xfId="14845"/>
    <cellStyle name="Normal 8 2 6 2 14" xfId="14846"/>
    <cellStyle name="Normal 8 2 6 2 2" xfId="14847"/>
    <cellStyle name="Normal 8 2 6 2 2 10" xfId="14848"/>
    <cellStyle name="Normal 8 2 6 2 2 2" xfId="14849"/>
    <cellStyle name="Normal 8 2 6 2 2 2 2" xfId="14850"/>
    <cellStyle name="Normal 8 2 6 2 2 2 2 2" xfId="14851"/>
    <cellStyle name="Normal 8 2 6 2 2 2 3" xfId="14852"/>
    <cellStyle name="Normal 8 2 6 2 2 2 3 2" xfId="14853"/>
    <cellStyle name="Normal 8 2 6 2 2 2 4" xfId="14854"/>
    <cellStyle name="Normal 8 2 6 2 2 2 4 2" xfId="14855"/>
    <cellStyle name="Normal 8 2 6 2 2 2 5" xfId="14856"/>
    <cellStyle name="Normal 8 2 6 2 2 2 5 2" xfId="14857"/>
    <cellStyle name="Normal 8 2 6 2 2 2 6" xfId="14858"/>
    <cellStyle name="Normal 8 2 6 2 2 2 6 2" xfId="14859"/>
    <cellStyle name="Normal 8 2 6 2 2 2 7" xfId="14860"/>
    <cellStyle name="Normal 8 2 6 2 2 2 7 2" xfId="14861"/>
    <cellStyle name="Normal 8 2 6 2 2 2 8" xfId="14862"/>
    <cellStyle name="Normal 8 2 6 2 2 2 9" xfId="14863"/>
    <cellStyle name="Normal 8 2 6 2 2 3" xfId="14864"/>
    <cellStyle name="Normal 8 2 6 2 2 3 2" xfId="14865"/>
    <cellStyle name="Normal 8 2 6 2 2 4" xfId="14866"/>
    <cellStyle name="Normal 8 2 6 2 2 4 2" xfId="14867"/>
    <cellStyle name="Normal 8 2 6 2 2 5" xfId="14868"/>
    <cellStyle name="Normal 8 2 6 2 2 5 2" xfId="14869"/>
    <cellStyle name="Normal 8 2 6 2 2 6" xfId="14870"/>
    <cellStyle name="Normal 8 2 6 2 2 6 2" xfId="14871"/>
    <cellStyle name="Normal 8 2 6 2 2 7" xfId="14872"/>
    <cellStyle name="Normal 8 2 6 2 2 7 2" xfId="14873"/>
    <cellStyle name="Normal 8 2 6 2 2 8" xfId="14874"/>
    <cellStyle name="Normal 8 2 6 2 2 8 2" xfId="14875"/>
    <cellStyle name="Normal 8 2 6 2 2 9" xfId="14876"/>
    <cellStyle name="Normal 8 2 6 2 3" xfId="14877"/>
    <cellStyle name="Normal 8 2 6 2 3 10" xfId="14878"/>
    <cellStyle name="Normal 8 2 6 2 3 2" xfId="14879"/>
    <cellStyle name="Normal 8 2 6 2 3 2 2" xfId="14880"/>
    <cellStyle name="Normal 8 2 6 2 3 2 2 2" xfId="14881"/>
    <cellStyle name="Normal 8 2 6 2 3 2 3" xfId="14882"/>
    <cellStyle name="Normal 8 2 6 2 3 2 3 2" xfId="14883"/>
    <cellStyle name="Normal 8 2 6 2 3 2 4" xfId="14884"/>
    <cellStyle name="Normal 8 2 6 2 3 2 4 2" xfId="14885"/>
    <cellStyle name="Normal 8 2 6 2 3 2 5" xfId="14886"/>
    <cellStyle name="Normal 8 2 6 2 3 2 5 2" xfId="14887"/>
    <cellStyle name="Normal 8 2 6 2 3 2 6" xfId="14888"/>
    <cellStyle name="Normal 8 2 6 2 3 2 6 2" xfId="14889"/>
    <cellStyle name="Normal 8 2 6 2 3 2 7" xfId="14890"/>
    <cellStyle name="Normal 8 2 6 2 3 2 7 2" xfId="14891"/>
    <cellStyle name="Normal 8 2 6 2 3 2 8" xfId="14892"/>
    <cellStyle name="Normal 8 2 6 2 3 2 9" xfId="14893"/>
    <cellStyle name="Normal 8 2 6 2 3 3" xfId="14894"/>
    <cellStyle name="Normal 8 2 6 2 3 3 2" xfId="14895"/>
    <cellStyle name="Normal 8 2 6 2 3 4" xfId="14896"/>
    <cellStyle name="Normal 8 2 6 2 3 4 2" xfId="14897"/>
    <cellStyle name="Normal 8 2 6 2 3 5" xfId="14898"/>
    <cellStyle name="Normal 8 2 6 2 3 5 2" xfId="14899"/>
    <cellStyle name="Normal 8 2 6 2 3 6" xfId="14900"/>
    <cellStyle name="Normal 8 2 6 2 3 6 2" xfId="14901"/>
    <cellStyle name="Normal 8 2 6 2 3 7" xfId="14902"/>
    <cellStyle name="Normal 8 2 6 2 3 7 2" xfId="14903"/>
    <cellStyle name="Normal 8 2 6 2 3 8" xfId="14904"/>
    <cellStyle name="Normal 8 2 6 2 3 8 2" xfId="14905"/>
    <cellStyle name="Normal 8 2 6 2 3 9" xfId="14906"/>
    <cellStyle name="Normal 8 2 6 2 4" xfId="14907"/>
    <cellStyle name="Normal 8 2 6 2 4 2" xfId="14908"/>
    <cellStyle name="Normal 8 2 6 2 4 2 2" xfId="14909"/>
    <cellStyle name="Normal 8 2 6 2 4 3" xfId="14910"/>
    <cellStyle name="Normal 8 2 6 2 4 3 2" xfId="14911"/>
    <cellStyle name="Normal 8 2 6 2 4 4" xfId="14912"/>
    <cellStyle name="Normal 8 2 6 2 4 4 2" xfId="14913"/>
    <cellStyle name="Normal 8 2 6 2 4 5" xfId="14914"/>
    <cellStyle name="Normal 8 2 6 2 4 5 2" xfId="14915"/>
    <cellStyle name="Normal 8 2 6 2 4 6" xfId="14916"/>
    <cellStyle name="Normal 8 2 6 2 4 6 2" xfId="14917"/>
    <cellStyle name="Normal 8 2 6 2 4 7" xfId="14918"/>
    <cellStyle name="Normal 8 2 6 2 4 7 2" xfId="14919"/>
    <cellStyle name="Normal 8 2 6 2 4 8" xfId="14920"/>
    <cellStyle name="Normal 8 2 6 2 4 9" xfId="14921"/>
    <cellStyle name="Normal 8 2 6 2 5" xfId="14922"/>
    <cellStyle name="Normal 8 2 6 2 5 2" xfId="14923"/>
    <cellStyle name="Normal 8 2 6 2 5 2 2" xfId="14924"/>
    <cellStyle name="Normal 8 2 6 2 5 3" xfId="14925"/>
    <cellStyle name="Normal 8 2 6 2 5 3 2" xfId="14926"/>
    <cellStyle name="Normal 8 2 6 2 5 4" xfId="14927"/>
    <cellStyle name="Normal 8 2 6 2 5 4 2" xfId="14928"/>
    <cellStyle name="Normal 8 2 6 2 5 5" xfId="14929"/>
    <cellStyle name="Normal 8 2 6 2 5 5 2" xfId="14930"/>
    <cellStyle name="Normal 8 2 6 2 5 6" xfId="14931"/>
    <cellStyle name="Normal 8 2 6 2 5 6 2" xfId="14932"/>
    <cellStyle name="Normal 8 2 6 2 5 7" xfId="14933"/>
    <cellStyle name="Normal 8 2 6 2 5 7 2" xfId="14934"/>
    <cellStyle name="Normal 8 2 6 2 5 8" xfId="14935"/>
    <cellStyle name="Normal 8 2 6 2 5 9" xfId="14936"/>
    <cellStyle name="Normal 8 2 6 2 6" xfId="14937"/>
    <cellStyle name="Normal 8 2 6 2 6 2" xfId="14938"/>
    <cellStyle name="Normal 8 2 6 2 6 2 2" xfId="14939"/>
    <cellStyle name="Normal 8 2 6 2 6 3" xfId="14940"/>
    <cellStyle name="Normal 8 2 6 2 6 3 2" xfId="14941"/>
    <cellStyle name="Normal 8 2 6 2 6 4" xfId="14942"/>
    <cellStyle name="Normal 8 2 6 2 6 4 2" xfId="14943"/>
    <cellStyle name="Normal 8 2 6 2 6 5" xfId="14944"/>
    <cellStyle name="Normal 8 2 6 2 6 5 2" xfId="14945"/>
    <cellStyle name="Normal 8 2 6 2 6 6" xfId="14946"/>
    <cellStyle name="Normal 8 2 6 2 6 6 2" xfId="14947"/>
    <cellStyle name="Normal 8 2 6 2 6 7" xfId="14948"/>
    <cellStyle name="Normal 8 2 6 2 6 8" xfId="14949"/>
    <cellStyle name="Normal 8 2 6 2 7" xfId="14950"/>
    <cellStyle name="Normal 8 2 6 2 7 2" xfId="14951"/>
    <cellStyle name="Normal 8 2 6 2 8" xfId="14952"/>
    <cellStyle name="Normal 8 2 6 2 8 2" xfId="14953"/>
    <cellStyle name="Normal 8 2 6 2 9" xfId="14954"/>
    <cellStyle name="Normal 8 2 6 2 9 2" xfId="14955"/>
    <cellStyle name="Normal 8 2 6 3" xfId="14956"/>
    <cellStyle name="Normal 8 2 6 3 10" xfId="14957"/>
    <cellStyle name="Normal 8 2 6 3 10 2" xfId="14958"/>
    <cellStyle name="Normal 8 2 6 3 11" xfId="14959"/>
    <cellStyle name="Normal 8 2 6 3 11 2" xfId="14960"/>
    <cellStyle name="Normal 8 2 6 3 12" xfId="14961"/>
    <cellStyle name="Normal 8 2 6 3 13" xfId="14962"/>
    <cellStyle name="Normal 8 2 6 3 2" xfId="14963"/>
    <cellStyle name="Normal 8 2 6 3 2 10" xfId="14964"/>
    <cellStyle name="Normal 8 2 6 3 2 2" xfId="14965"/>
    <cellStyle name="Normal 8 2 6 3 2 2 2" xfId="14966"/>
    <cellStyle name="Normal 8 2 6 3 2 2 2 2" xfId="14967"/>
    <cellStyle name="Normal 8 2 6 3 2 2 3" xfId="14968"/>
    <cellStyle name="Normal 8 2 6 3 2 2 3 2" xfId="14969"/>
    <cellStyle name="Normal 8 2 6 3 2 2 4" xfId="14970"/>
    <cellStyle name="Normal 8 2 6 3 2 2 4 2" xfId="14971"/>
    <cellStyle name="Normal 8 2 6 3 2 2 5" xfId="14972"/>
    <cellStyle name="Normal 8 2 6 3 2 2 5 2" xfId="14973"/>
    <cellStyle name="Normal 8 2 6 3 2 2 6" xfId="14974"/>
    <cellStyle name="Normal 8 2 6 3 2 2 6 2" xfId="14975"/>
    <cellStyle name="Normal 8 2 6 3 2 2 7" xfId="14976"/>
    <cellStyle name="Normal 8 2 6 3 2 2 7 2" xfId="14977"/>
    <cellStyle name="Normal 8 2 6 3 2 2 8" xfId="14978"/>
    <cellStyle name="Normal 8 2 6 3 2 2 9" xfId="14979"/>
    <cellStyle name="Normal 8 2 6 3 2 3" xfId="14980"/>
    <cellStyle name="Normal 8 2 6 3 2 3 2" xfId="14981"/>
    <cellStyle name="Normal 8 2 6 3 2 4" xfId="14982"/>
    <cellStyle name="Normal 8 2 6 3 2 4 2" xfId="14983"/>
    <cellStyle name="Normal 8 2 6 3 2 5" xfId="14984"/>
    <cellStyle name="Normal 8 2 6 3 2 5 2" xfId="14985"/>
    <cellStyle name="Normal 8 2 6 3 2 6" xfId="14986"/>
    <cellStyle name="Normal 8 2 6 3 2 6 2" xfId="14987"/>
    <cellStyle name="Normal 8 2 6 3 2 7" xfId="14988"/>
    <cellStyle name="Normal 8 2 6 3 2 7 2" xfId="14989"/>
    <cellStyle name="Normal 8 2 6 3 2 8" xfId="14990"/>
    <cellStyle name="Normal 8 2 6 3 2 8 2" xfId="14991"/>
    <cellStyle name="Normal 8 2 6 3 2 9" xfId="14992"/>
    <cellStyle name="Normal 8 2 6 3 3" xfId="14993"/>
    <cellStyle name="Normal 8 2 6 3 3 10" xfId="14994"/>
    <cellStyle name="Normal 8 2 6 3 3 2" xfId="14995"/>
    <cellStyle name="Normal 8 2 6 3 3 2 2" xfId="14996"/>
    <cellStyle name="Normal 8 2 6 3 3 2 2 2" xfId="14997"/>
    <cellStyle name="Normal 8 2 6 3 3 2 3" xfId="14998"/>
    <cellStyle name="Normal 8 2 6 3 3 2 3 2" xfId="14999"/>
    <cellStyle name="Normal 8 2 6 3 3 2 4" xfId="15000"/>
    <cellStyle name="Normal 8 2 6 3 3 2 4 2" xfId="15001"/>
    <cellStyle name="Normal 8 2 6 3 3 2 5" xfId="15002"/>
    <cellStyle name="Normal 8 2 6 3 3 2 5 2" xfId="15003"/>
    <cellStyle name="Normal 8 2 6 3 3 2 6" xfId="15004"/>
    <cellStyle name="Normal 8 2 6 3 3 2 6 2" xfId="15005"/>
    <cellStyle name="Normal 8 2 6 3 3 2 7" xfId="15006"/>
    <cellStyle name="Normal 8 2 6 3 3 2 7 2" xfId="15007"/>
    <cellStyle name="Normal 8 2 6 3 3 2 8" xfId="15008"/>
    <cellStyle name="Normal 8 2 6 3 3 2 9" xfId="15009"/>
    <cellStyle name="Normal 8 2 6 3 3 3" xfId="15010"/>
    <cellStyle name="Normal 8 2 6 3 3 3 2" xfId="15011"/>
    <cellStyle name="Normal 8 2 6 3 3 4" xfId="15012"/>
    <cellStyle name="Normal 8 2 6 3 3 4 2" xfId="15013"/>
    <cellStyle name="Normal 8 2 6 3 3 5" xfId="15014"/>
    <cellStyle name="Normal 8 2 6 3 3 5 2" xfId="15015"/>
    <cellStyle name="Normal 8 2 6 3 3 6" xfId="15016"/>
    <cellStyle name="Normal 8 2 6 3 3 6 2" xfId="15017"/>
    <cellStyle name="Normal 8 2 6 3 3 7" xfId="15018"/>
    <cellStyle name="Normal 8 2 6 3 3 7 2" xfId="15019"/>
    <cellStyle name="Normal 8 2 6 3 3 8" xfId="15020"/>
    <cellStyle name="Normal 8 2 6 3 3 8 2" xfId="15021"/>
    <cellStyle name="Normal 8 2 6 3 3 9" xfId="15022"/>
    <cellStyle name="Normal 8 2 6 3 4" xfId="15023"/>
    <cellStyle name="Normal 8 2 6 3 4 2" xfId="15024"/>
    <cellStyle name="Normal 8 2 6 3 4 2 2" xfId="15025"/>
    <cellStyle name="Normal 8 2 6 3 4 3" xfId="15026"/>
    <cellStyle name="Normal 8 2 6 3 4 3 2" xfId="15027"/>
    <cellStyle name="Normal 8 2 6 3 4 4" xfId="15028"/>
    <cellStyle name="Normal 8 2 6 3 4 4 2" xfId="15029"/>
    <cellStyle name="Normal 8 2 6 3 4 5" xfId="15030"/>
    <cellStyle name="Normal 8 2 6 3 4 5 2" xfId="15031"/>
    <cellStyle name="Normal 8 2 6 3 4 6" xfId="15032"/>
    <cellStyle name="Normal 8 2 6 3 4 6 2" xfId="15033"/>
    <cellStyle name="Normal 8 2 6 3 4 7" xfId="15034"/>
    <cellStyle name="Normal 8 2 6 3 4 7 2" xfId="15035"/>
    <cellStyle name="Normal 8 2 6 3 4 8" xfId="15036"/>
    <cellStyle name="Normal 8 2 6 3 4 9" xfId="15037"/>
    <cellStyle name="Normal 8 2 6 3 5" xfId="15038"/>
    <cellStyle name="Normal 8 2 6 3 5 2" xfId="15039"/>
    <cellStyle name="Normal 8 2 6 3 5 2 2" xfId="15040"/>
    <cellStyle name="Normal 8 2 6 3 5 3" xfId="15041"/>
    <cellStyle name="Normal 8 2 6 3 5 3 2" xfId="15042"/>
    <cellStyle name="Normal 8 2 6 3 5 4" xfId="15043"/>
    <cellStyle name="Normal 8 2 6 3 5 4 2" xfId="15044"/>
    <cellStyle name="Normal 8 2 6 3 5 5" xfId="15045"/>
    <cellStyle name="Normal 8 2 6 3 5 5 2" xfId="15046"/>
    <cellStyle name="Normal 8 2 6 3 5 6" xfId="15047"/>
    <cellStyle name="Normal 8 2 6 3 5 6 2" xfId="15048"/>
    <cellStyle name="Normal 8 2 6 3 5 7" xfId="15049"/>
    <cellStyle name="Normal 8 2 6 3 5 8" xfId="15050"/>
    <cellStyle name="Normal 8 2 6 3 6" xfId="15051"/>
    <cellStyle name="Normal 8 2 6 3 6 2" xfId="15052"/>
    <cellStyle name="Normal 8 2 6 3 7" xfId="15053"/>
    <cellStyle name="Normal 8 2 6 3 7 2" xfId="15054"/>
    <cellStyle name="Normal 8 2 6 3 8" xfId="15055"/>
    <cellStyle name="Normal 8 2 6 3 8 2" xfId="15056"/>
    <cellStyle name="Normal 8 2 6 3 9" xfId="15057"/>
    <cellStyle name="Normal 8 2 6 3 9 2" xfId="15058"/>
    <cellStyle name="Normal 8 2 6 4" xfId="15059"/>
    <cellStyle name="Normal 8 2 6 4 10" xfId="15060"/>
    <cellStyle name="Normal 8 2 6 4 2" xfId="15061"/>
    <cellStyle name="Normal 8 2 6 4 2 2" xfId="15062"/>
    <cellStyle name="Normal 8 2 6 4 2 2 2" xfId="15063"/>
    <cellStyle name="Normal 8 2 6 4 2 3" xfId="15064"/>
    <cellStyle name="Normal 8 2 6 4 2 3 2" xfId="15065"/>
    <cellStyle name="Normal 8 2 6 4 2 4" xfId="15066"/>
    <cellStyle name="Normal 8 2 6 4 2 4 2" xfId="15067"/>
    <cellStyle name="Normal 8 2 6 4 2 5" xfId="15068"/>
    <cellStyle name="Normal 8 2 6 4 2 5 2" xfId="15069"/>
    <cellStyle name="Normal 8 2 6 4 2 6" xfId="15070"/>
    <cellStyle name="Normal 8 2 6 4 2 6 2" xfId="15071"/>
    <cellStyle name="Normal 8 2 6 4 2 7" xfId="15072"/>
    <cellStyle name="Normal 8 2 6 4 2 7 2" xfId="15073"/>
    <cellStyle name="Normal 8 2 6 4 2 8" xfId="15074"/>
    <cellStyle name="Normal 8 2 6 4 2 9" xfId="15075"/>
    <cellStyle name="Normal 8 2 6 4 3" xfId="15076"/>
    <cellStyle name="Normal 8 2 6 4 3 2" xfId="15077"/>
    <cellStyle name="Normal 8 2 6 4 4" xfId="15078"/>
    <cellStyle name="Normal 8 2 6 4 4 2" xfId="15079"/>
    <cellStyle name="Normal 8 2 6 4 5" xfId="15080"/>
    <cellStyle name="Normal 8 2 6 4 5 2" xfId="15081"/>
    <cellStyle name="Normal 8 2 6 4 6" xfId="15082"/>
    <cellStyle name="Normal 8 2 6 4 6 2" xfId="15083"/>
    <cellStyle name="Normal 8 2 6 4 7" xfId="15084"/>
    <cellStyle name="Normal 8 2 6 4 7 2" xfId="15085"/>
    <cellStyle name="Normal 8 2 6 4 8" xfId="15086"/>
    <cellStyle name="Normal 8 2 6 4 8 2" xfId="15087"/>
    <cellStyle name="Normal 8 2 6 4 9" xfId="15088"/>
    <cellStyle name="Normal 8 2 6 5" xfId="15089"/>
    <cellStyle name="Normal 8 2 6 5 10" xfId="15090"/>
    <cellStyle name="Normal 8 2 6 5 11" xfId="15091"/>
    <cellStyle name="Normal 8 2 6 5 2" xfId="15092"/>
    <cellStyle name="Normal 8 2 6 5 2 2" xfId="15093"/>
    <cellStyle name="Normal 8 2 6 5 2 2 2" xfId="15094"/>
    <cellStyle name="Normal 8 2 6 5 2 3" xfId="15095"/>
    <cellStyle name="Normal 8 2 6 5 2 3 2" xfId="15096"/>
    <cellStyle name="Normal 8 2 6 5 2 4" xfId="15097"/>
    <cellStyle name="Normal 8 2 6 5 2 4 2" xfId="15098"/>
    <cellStyle name="Normal 8 2 6 5 2 5" xfId="15099"/>
    <cellStyle name="Normal 8 2 6 5 2 5 2" xfId="15100"/>
    <cellStyle name="Normal 8 2 6 5 2 6" xfId="15101"/>
    <cellStyle name="Normal 8 2 6 5 2 6 2" xfId="15102"/>
    <cellStyle name="Normal 8 2 6 5 2 7" xfId="15103"/>
    <cellStyle name="Normal 8 2 6 5 2 7 2" xfId="15104"/>
    <cellStyle name="Normal 8 2 6 5 2 8" xfId="15105"/>
    <cellStyle name="Normal 8 2 6 5 2 9" xfId="15106"/>
    <cellStyle name="Normal 8 2 6 5 3" xfId="15107"/>
    <cellStyle name="Normal 8 2 6 5 3 2" xfId="15108"/>
    <cellStyle name="Normal 8 2 6 5 4" xfId="15109"/>
    <cellStyle name="Normal 8 2 6 5 4 2" xfId="15110"/>
    <cellStyle name="Normal 8 2 6 5 5" xfId="15111"/>
    <cellStyle name="Normal 8 2 6 5 5 2" xfId="15112"/>
    <cellStyle name="Normal 8 2 6 5 6" xfId="15113"/>
    <cellStyle name="Normal 8 2 6 5 6 2" xfId="15114"/>
    <cellStyle name="Normal 8 2 6 5 7" xfId="15115"/>
    <cellStyle name="Normal 8 2 6 5 7 2" xfId="15116"/>
    <cellStyle name="Normal 8 2 6 5 8" xfId="15117"/>
    <cellStyle name="Normal 8 2 6 5 8 2" xfId="15118"/>
    <cellStyle name="Normal 8 2 6 5 9" xfId="15119"/>
    <cellStyle name="Normal 8 2 6 5 9 2" xfId="15120"/>
    <cellStyle name="Normal 8 2 6 6" xfId="15121"/>
    <cellStyle name="Normal 8 2 6 6 10" xfId="15122"/>
    <cellStyle name="Normal 8 2 6 6 2" xfId="15123"/>
    <cellStyle name="Normal 8 2 6 6 2 2" xfId="15124"/>
    <cellStyle name="Normal 8 2 6 6 2 2 2" xfId="15125"/>
    <cellStyle name="Normal 8 2 6 6 2 3" xfId="15126"/>
    <cellStyle name="Normal 8 2 6 6 2 3 2" xfId="15127"/>
    <cellStyle name="Normal 8 2 6 6 2 4" xfId="15128"/>
    <cellStyle name="Normal 8 2 6 6 2 4 2" xfId="15129"/>
    <cellStyle name="Normal 8 2 6 6 2 5" xfId="15130"/>
    <cellStyle name="Normal 8 2 6 6 2 5 2" xfId="15131"/>
    <cellStyle name="Normal 8 2 6 6 2 6" xfId="15132"/>
    <cellStyle name="Normal 8 2 6 6 2 6 2" xfId="15133"/>
    <cellStyle name="Normal 8 2 6 6 2 7" xfId="15134"/>
    <cellStyle name="Normal 8 2 6 6 2 7 2" xfId="15135"/>
    <cellStyle name="Normal 8 2 6 6 2 8" xfId="15136"/>
    <cellStyle name="Normal 8 2 6 6 2 9" xfId="15137"/>
    <cellStyle name="Normal 8 2 6 6 3" xfId="15138"/>
    <cellStyle name="Normal 8 2 6 6 3 2" xfId="15139"/>
    <cellStyle name="Normal 8 2 6 6 4" xfId="15140"/>
    <cellStyle name="Normal 8 2 6 6 4 2" xfId="15141"/>
    <cellStyle name="Normal 8 2 6 6 5" xfId="15142"/>
    <cellStyle name="Normal 8 2 6 6 5 2" xfId="15143"/>
    <cellStyle name="Normal 8 2 6 6 6" xfId="15144"/>
    <cellStyle name="Normal 8 2 6 6 6 2" xfId="15145"/>
    <cellStyle name="Normal 8 2 6 6 7" xfId="15146"/>
    <cellStyle name="Normal 8 2 6 6 7 2" xfId="15147"/>
    <cellStyle name="Normal 8 2 6 6 8" xfId="15148"/>
    <cellStyle name="Normal 8 2 6 6 8 2" xfId="15149"/>
    <cellStyle name="Normal 8 2 6 6 9" xfId="15150"/>
    <cellStyle name="Normal 8 2 6 7" xfId="15151"/>
    <cellStyle name="Normal 8 2 6 7 2" xfId="15152"/>
    <cellStyle name="Normal 8 2 6 7 2 2" xfId="15153"/>
    <cellStyle name="Normal 8 2 6 7 3" xfId="15154"/>
    <cellStyle name="Normal 8 2 6 7 3 2" xfId="15155"/>
    <cellStyle name="Normal 8 2 6 7 4" xfId="15156"/>
    <cellStyle name="Normal 8 2 6 7 4 2" xfId="15157"/>
    <cellStyle name="Normal 8 2 6 7 5" xfId="15158"/>
    <cellStyle name="Normal 8 2 6 7 5 2" xfId="15159"/>
    <cellStyle name="Normal 8 2 6 7 6" xfId="15160"/>
    <cellStyle name="Normal 8 2 6 7 6 2" xfId="15161"/>
    <cellStyle name="Normal 8 2 6 7 7" xfId="15162"/>
    <cellStyle name="Normal 8 2 6 7 7 2" xfId="15163"/>
    <cellStyle name="Normal 8 2 6 7 8" xfId="15164"/>
    <cellStyle name="Normal 8 2 6 7 9" xfId="15165"/>
    <cellStyle name="Normal 8 2 6 8" xfId="15166"/>
    <cellStyle name="Normal 8 2 6 8 2" xfId="15167"/>
    <cellStyle name="Normal 8 2 6 8 2 2" xfId="15168"/>
    <cellStyle name="Normal 8 2 6 8 3" xfId="15169"/>
    <cellStyle name="Normal 8 2 6 8 3 2" xfId="15170"/>
    <cellStyle name="Normal 8 2 6 8 4" xfId="15171"/>
    <cellStyle name="Normal 8 2 6 8 4 2" xfId="15172"/>
    <cellStyle name="Normal 8 2 6 8 5" xfId="15173"/>
    <cellStyle name="Normal 8 2 6 8 5 2" xfId="15174"/>
    <cellStyle name="Normal 8 2 6 8 6" xfId="15175"/>
    <cellStyle name="Normal 8 2 6 8 6 2" xfId="15176"/>
    <cellStyle name="Normal 8 2 6 8 7" xfId="15177"/>
    <cellStyle name="Normal 8 2 6 8 7 2" xfId="15178"/>
    <cellStyle name="Normal 8 2 6 8 8" xfId="15179"/>
    <cellStyle name="Normal 8 2 6 8 9" xfId="15180"/>
    <cellStyle name="Normal 8 2 6 9" xfId="15181"/>
    <cellStyle name="Normal 8 2 6 9 2" xfId="15182"/>
    <cellStyle name="Normal 8 2 6 9 2 2" xfId="15183"/>
    <cellStyle name="Normal 8 2 6 9 3" xfId="15184"/>
    <cellStyle name="Normal 8 2 6 9 3 2" xfId="15185"/>
    <cellStyle name="Normal 8 2 6 9 4" xfId="15186"/>
    <cellStyle name="Normal 8 2 6 9 4 2" xfId="15187"/>
    <cellStyle name="Normal 8 2 6 9 5" xfId="15188"/>
    <cellStyle name="Normal 8 2 6 9 5 2" xfId="15189"/>
    <cellStyle name="Normal 8 2 6 9 6" xfId="15190"/>
    <cellStyle name="Normal 8 2 6 9 6 2" xfId="15191"/>
    <cellStyle name="Normal 8 2 6 9 7" xfId="15192"/>
    <cellStyle name="Normal 8 2 6 9 8" xfId="15193"/>
    <cellStyle name="Normal 8 2 7" xfId="15194"/>
    <cellStyle name="Normal 8 2 7 10" xfId="15195"/>
    <cellStyle name="Normal 8 2 7 10 2" xfId="15196"/>
    <cellStyle name="Normal 8 2 7 11" xfId="15197"/>
    <cellStyle name="Normal 8 2 7 11 2" xfId="15198"/>
    <cellStyle name="Normal 8 2 7 12" xfId="15199"/>
    <cellStyle name="Normal 8 2 7 12 2" xfId="15200"/>
    <cellStyle name="Normal 8 2 7 13" xfId="15201"/>
    <cellStyle name="Normal 8 2 7 14" xfId="15202"/>
    <cellStyle name="Normal 8 2 7 2" xfId="15203"/>
    <cellStyle name="Normal 8 2 7 2 10" xfId="15204"/>
    <cellStyle name="Normal 8 2 7 2 2" xfId="15205"/>
    <cellStyle name="Normal 8 2 7 2 2 2" xfId="15206"/>
    <cellStyle name="Normal 8 2 7 2 2 2 2" xfId="15207"/>
    <cellStyle name="Normal 8 2 7 2 2 3" xfId="15208"/>
    <cellStyle name="Normal 8 2 7 2 2 3 2" xfId="15209"/>
    <cellStyle name="Normal 8 2 7 2 2 4" xfId="15210"/>
    <cellStyle name="Normal 8 2 7 2 2 4 2" xfId="15211"/>
    <cellStyle name="Normal 8 2 7 2 2 5" xfId="15212"/>
    <cellStyle name="Normal 8 2 7 2 2 5 2" xfId="15213"/>
    <cellStyle name="Normal 8 2 7 2 2 6" xfId="15214"/>
    <cellStyle name="Normal 8 2 7 2 2 6 2" xfId="15215"/>
    <cellStyle name="Normal 8 2 7 2 2 7" xfId="15216"/>
    <cellStyle name="Normal 8 2 7 2 2 7 2" xfId="15217"/>
    <cellStyle name="Normal 8 2 7 2 2 8" xfId="15218"/>
    <cellStyle name="Normal 8 2 7 2 2 9" xfId="15219"/>
    <cellStyle name="Normal 8 2 7 2 3" xfId="15220"/>
    <cellStyle name="Normal 8 2 7 2 3 2" xfId="15221"/>
    <cellStyle name="Normal 8 2 7 2 4" xfId="15222"/>
    <cellStyle name="Normal 8 2 7 2 4 2" xfId="15223"/>
    <cellStyle name="Normal 8 2 7 2 5" xfId="15224"/>
    <cellStyle name="Normal 8 2 7 2 5 2" xfId="15225"/>
    <cellStyle name="Normal 8 2 7 2 6" xfId="15226"/>
    <cellStyle name="Normal 8 2 7 2 6 2" xfId="15227"/>
    <cellStyle name="Normal 8 2 7 2 7" xfId="15228"/>
    <cellStyle name="Normal 8 2 7 2 7 2" xfId="15229"/>
    <cellStyle name="Normal 8 2 7 2 8" xfId="15230"/>
    <cellStyle name="Normal 8 2 7 2 8 2" xfId="15231"/>
    <cellStyle name="Normal 8 2 7 2 9" xfId="15232"/>
    <cellStyle name="Normal 8 2 7 3" xfId="15233"/>
    <cellStyle name="Normal 8 2 7 3 10" xfId="15234"/>
    <cellStyle name="Normal 8 2 7 3 2" xfId="15235"/>
    <cellStyle name="Normal 8 2 7 3 2 2" xfId="15236"/>
    <cellStyle name="Normal 8 2 7 3 2 2 2" xfId="15237"/>
    <cellStyle name="Normal 8 2 7 3 2 3" xfId="15238"/>
    <cellStyle name="Normal 8 2 7 3 2 3 2" xfId="15239"/>
    <cellStyle name="Normal 8 2 7 3 2 4" xfId="15240"/>
    <cellStyle name="Normal 8 2 7 3 2 4 2" xfId="15241"/>
    <cellStyle name="Normal 8 2 7 3 2 5" xfId="15242"/>
    <cellStyle name="Normal 8 2 7 3 2 5 2" xfId="15243"/>
    <cellStyle name="Normal 8 2 7 3 2 6" xfId="15244"/>
    <cellStyle name="Normal 8 2 7 3 2 6 2" xfId="15245"/>
    <cellStyle name="Normal 8 2 7 3 2 7" xfId="15246"/>
    <cellStyle name="Normal 8 2 7 3 2 7 2" xfId="15247"/>
    <cellStyle name="Normal 8 2 7 3 2 8" xfId="15248"/>
    <cellStyle name="Normal 8 2 7 3 2 9" xfId="15249"/>
    <cellStyle name="Normal 8 2 7 3 3" xfId="15250"/>
    <cellStyle name="Normal 8 2 7 3 3 2" xfId="15251"/>
    <cellStyle name="Normal 8 2 7 3 4" xfId="15252"/>
    <cellStyle name="Normal 8 2 7 3 4 2" xfId="15253"/>
    <cellStyle name="Normal 8 2 7 3 5" xfId="15254"/>
    <cellStyle name="Normal 8 2 7 3 5 2" xfId="15255"/>
    <cellStyle name="Normal 8 2 7 3 6" xfId="15256"/>
    <cellStyle name="Normal 8 2 7 3 6 2" xfId="15257"/>
    <cellStyle name="Normal 8 2 7 3 7" xfId="15258"/>
    <cellStyle name="Normal 8 2 7 3 7 2" xfId="15259"/>
    <cellStyle name="Normal 8 2 7 3 8" xfId="15260"/>
    <cellStyle name="Normal 8 2 7 3 8 2" xfId="15261"/>
    <cellStyle name="Normal 8 2 7 3 9" xfId="15262"/>
    <cellStyle name="Normal 8 2 7 4" xfId="15263"/>
    <cellStyle name="Normal 8 2 7 4 2" xfId="15264"/>
    <cellStyle name="Normal 8 2 7 4 2 2" xfId="15265"/>
    <cellStyle name="Normal 8 2 7 4 3" xfId="15266"/>
    <cellStyle name="Normal 8 2 7 4 3 2" xfId="15267"/>
    <cellStyle name="Normal 8 2 7 4 4" xfId="15268"/>
    <cellStyle name="Normal 8 2 7 4 4 2" xfId="15269"/>
    <cellStyle name="Normal 8 2 7 4 5" xfId="15270"/>
    <cellStyle name="Normal 8 2 7 4 5 2" xfId="15271"/>
    <cellStyle name="Normal 8 2 7 4 6" xfId="15272"/>
    <cellStyle name="Normal 8 2 7 4 6 2" xfId="15273"/>
    <cellStyle name="Normal 8 2 7 4 7" xfId="15274"/>
    <cellStyle name="Normal 8 2 7 4 7 2" xfId="15275"/>
    <cellStyle name="Normal 8 2 7 4 8" xfId="15276"/>
    <cellStyle name="Normal 8 2 7 4 9" xfId="15277"/>
    <cellStyle name="Normal 8 2 7 5" xfId="15278"/>
    <cellStyle name="Normal 8 2 7 5 2" xfId="15279"/>
    <cellStyle name="Normal 8 2 7 5 2 2" xfId="15280"/>
    <cellStyle name="Normal 8 2 7 5 3" xfId="15281"/>
    <cellStyle name="Normal 8 2 7 5 3 2" xfId="15282"/>
    <cellStyle name="Normal 8 2 7 5 4" xfId="15283"/>
    <cellStyle name="Normal 8 2 7 5 4 2" xfId="15284"/>
    <cellStyle name="Normal 8 2 7 5 5" xfId="15285"/>
    <cellStyle name="Normal 8 2 7 5 5 2" xfId="15286"/>
    <cellStyle name="Normal 8 2 7 5 6" xfId="15287"/>
    <cellStyle name="Normal 8 2 7 5 6 2" xfId="15288"/>
    <cellStyle name="Normal 8 2 7 5 7" xfId="15289"/>
    <cellStyle name="Normal 8 2 7 5 7 2" xfId="15290"/>
    <cellStyle name="Normal 8 2 7 5 8" xfId="15291"/>
    <cellStyle name="Normal 8 2 7 5 9" xfId="15292"/>
    <cellStyle name="Normal 8 2 7 6" xfId="15293"/>
    <cellStyle name="Normal 8 2 7 6 2" xfId="15294"/>
    <cellStyle name="Normal 8 2 7 6 2 2" xfId="15295"/>
    <cellStyle name="Normal 8 2 7 6 3" xfId="15296"/>
    <cellStyle name="Normal 8 2 7 6 3 2" xfId="15297"/>
    <cellStyle name="Normal 8 2 7 6 4" xfId="15298"/>
    <cellStyle name="Normal 8 2 7 6 4 2" xfId="15299"/>
    <cellStyle name="Normal 8 2 7 6 5" xfId="15300"/>
    <cellStyle name="Normal 8 2 7 6 5 2" xfId="15301"/>
    <cellStyle name="Normal 8 2 7 6 6" xfId="15302"/>
    <cellStyle name="Normal 8 2 7 6 6 2" xfId="15303"/>
    <cellStyle name="Normal 8 2 7 6 7" xfId="15304"/>
    <cellStyle name="Normal 8 2 7 6 8" xfId="15305"/>
    <cellStyle name="Normal 8 2 7 7" xfId="15306"/>
    <cellStyle name="Normal 8 2 7 7 2" xfId="15307"/>
    <cellStyle name="Normal 8 2 7 8" xfId="15308"/>
    <cellStyle name="Normal 8 2 7 8 2" xfId="15309"/>
    <cellStyle name="Normal 8 2 7 9" xfId="15310"/>
    <cellStyle name="Normal 8 2 7 9 2" xfId="15311"/>
    <cellStyle name="Normal 8 2 8" xfId="15312"/>
    <cellStyle name="Normal 8 2 8 10" xfId="15313"/>
    <cellStyle name="Normal 8 2 8 2" xfId="15314"/>
    <cellStyle name="Normal 8 2 8 2 2" xfId="15315"/>
    <cellStyle name="Normal 8 2 8 2 2 2" xfId="15316"/>
    <cellStyle name="Normal 8 2 8 2 3" xfId="15317"/>
    <cellStyle name="Normal 8 2 8 2 3 2" xfId="15318"/>
    <cellStyle name="Normal 8 2 8 2 4" xfId="15319"/>
    <cellStyle name="Normal 8 2 8 2 4 2" xfId="15320"/>
    <cellStyle name="Normal 8 2 8 2 5" xfId="15321"/>
    <cellStyle name="Normal 8 2 8 2 5 2" xfId="15322"/>
    <cellStyle name="Normal 8 2 8 2 6" xfId="15323"/>
    <cellStyle name="Normal 8 2 8 2 6 2" xfId="15324"/>
    <cellStyle name="Normal 8 2 8 2 7" xfId="15325"/>
    <cellStyle name="Normal 8 2 8 2 7 2" xfId="15326"/>
    <cellStyle name="Normal 8 2 8 2 8" xfId="15327"/>
    <cellStyle name="Normal 8 2 8 2 9" xfId="15328"/>
    <cellStyle name="Normal 8 2 8 3" xfId="15329"/>
    <cellStyle name="Normal 8 2 8 3 2" xfId="15330"/>
    <cellStyle name="Normal 8 2 8 4" xfId="15331"/>
    <cellStyle name="Normal 8 2 8 4 2" xfId="15332"/>
    <cellStyle name="Normal 8 2 8 5" xfId="15333"/>
    <cellStyle name="Normal 8 2 8 5 2" xfId="15334"/>
    <cellStyle name="Normal 8 2 8 6" xfId="15335"/>
    <cellStyle name="Normal 8 2 8 6 2" xfId="15336"/>
    <cellStyle name="Normal 8 2 8 7" xfId="15337"/>
    <cellStyle name="Normal 8 2 8 7 2" xfId="15338"/>
    <cellStyle name="Normal 8 2 8 8" xfId="15339"/>
    <cellStyle name="Normal 8 2 8 8 2" xfId="15340"/>
    <cellStyle name="Normal 8 2 8 9" xfId="15341"/>
    <cellStyle name="Normal 8 2 9" xfId="15342"/>
    <cellStyle name="Normal 8 2 9 10" xfId="15343"/>
    <cellStyle name="Normal 8 2 9 2" xfId="15344"/>
    <cellStyle name="Normal 8 2 9 2 2" xfId="15345"/>
    <cellStyle name="Normal 8 2 9 2 2 2" xfId="15346"/>
    <cellStyle name="Normal 8 2 9 2 3" xfId="15347"/>
    <cellStyle name="Normal 8 2 9 2 3 2" xfId="15348"/>
    <cellStyle name="Normal 8 2 9 2 4" xfId="15349"/>
    <cellStyle name="Normal 8 2 9 2 4 2" xfId="15350"/>
    <cellStyle name="Normal 8 2 9 2 5" xfId="15351"/>
    <cellStyle name="Normal 8 2 9 2 5 2" xfId="15352"/>
    <cellStyle name="Normal 8 2 9 2 6" xfId="15353"/>
    <cellStyle name="Normal 8 2 9 2 6 2" xfId="15354"/>
    <cellStyle name="Normal 8 2 9 2 7" xfId="15355"/>
    <cellStyle name="Normal 8 2 9 2 7 2" xfId="15356"/>
    <cellStyle name="Normal 8 2 9 2 8" xfId="15357"/>
    <cellStyle name="Normal 8 2 9 2 9" xfId="15358"/>
    <cellStyle name="Normal 8 2 9 3" xfId="15359"/>
    <cellStyle name="Normal 8 2 9 3 2" xfId="15360"/>
    <cellStyle name="Normal 8 2 9 4" xfId="15361"/>
    <cellStyle name="Normal 8 2 9 4 2" xfId="15362"/>
    <cellStyle name="Normal 8 2 9 5" xfId="15363"/>
    <cellStyle name="Normal 8 2 9 5 2" xfId="15364"/>
    <cellStyle name="Normal 8 2 9 6" xfId="15365"/>
    <cellStyle name="Normal 8 2 9 6 2" xfId="15366"/>
    <cellStyle name="Normal 8 2 9 7" xfId="15367"/>
    <cellStyle name="Normal 8 2 9 7 2" xfId="15368"/>
    <cellStyle name="Normal 8 2 9 8" xfId="15369"/>
    <cellStyle name="Normal 8 2 9 8 2" xfId="15370"/>
    <cellStyle name="Normal 8 2 9 9" xfId="15371"/>
    <cellStyle name="Normal 8 3" xfId="15372"/>
    <cellStyle name="Normal 8 3 10" xfId="15373"/>
    <cellStyle name="Normal 8 3 10 2" xfId="15374"/>
    <cellStyle name="Normal 8 3 11" xfId="15375"/>
    <cellStyle name="Normal 8 3 11 2" xfId="15376"/>
    <cellStyle name="Normal 8 3 12" xfId="15377"/>
    <cellStyle name="Normal 8 3 12 2" xfId="15378"/>
    <cellStyle name="Normal 8 3 13" xfId="15379"/>
    <cellStyle name="Normal 8 3 13 2" xfId="15380"/>
    <cellStyle name="Normal 8 3 14" xfId="15381"/>
    <cellStyle name="Normal 8 3 15" xfId="15382"/>
    <cellStyle name="Normal 8 3 2" xfId="15383"/>
    <cellStyle name="Normal 8 3 2 10" xfId="15384"/>
    <cellStyle name="Normal 8 3 2 10 2" xfId="15385"/>
    <cellStyle name="Normal 8 3 2 11" xfId="15386"/>
    <cellStyle name="Normal 8 3 2 11 2" xfId="15387"/>
    <cellStyle name="Normal 8 3 2 12" xfId="15388"/>
    <cellStyle name="Normal 8 3 2 12 2" xfId="15389"/>
    <cellStyle name="Normal 8 3 2 13" xfId="15390"/>
    <cellStyle name="Normal 8 3 2 14" xfId="15391"/>
    <cellStyle name="Normal 8 3 2 2" xfId="15392"/>
    <cellStyle name="Normal 8 3 2 2 10" xfId="15393"/>
    <cellStyle name="Normal 8 3 2 2 2" xfId="15394"/>
    <cellStyle name="Normal 8 3 2 2 2 2" xfId="15395"/>
    <cellStyle name="Normal 8 3 2 2 2 2 2" xfId="15396"/>
    <cellStyle name="Normal 8 3 2 2 2 3" xfId="15397"/>
    <cellStyle name="Normal 8 3 2 2 2 3 2" xfId="15398"/>
    <cellStyle name="Normal 8 3 2 2 2 4" xfId="15399"/>
    <cellStyle name="Normal 8 3 2 2 2 4 2" xfId="15400"/>
    <cellStyle name="Normal 8 3 2 2 2 5" xfId="15401"/>
    <cellStyle name="Normal 8 3 2 2 2 5 2" xfId="15402"/>
    <cellStyle name="Normal 8 3 2 2 2 6" xfId="15403"/>
    <cellStyle name="Normal 8 3 2 2 2 6 2" xfId="15404"/>
    <cellStyle name="Normal 8 3 2 2 2 7" xfId="15405"/>
    <cellStyle name="Normal 8 3 2 2 2 7 2" xfId="15406"/>
    <cellStyle name="Normal 8 3 2 2 2 8" xfId="15407"/>
    <cellStyle name="Normal 8 3 2 2 2 9" xfId="15408"/>
    <cellStyle name="Normal 8 3 2 2 3" xfId="15409"/>
    <cellStyle name="Normal 8 3 2 2 3 2" xfId="15410"/>
    <cellStyle name="Normal 8 3 2 2 4" xfId="15411"/>
    <cellStyle name="Normal 8 3 2 2 4 2" xfId="15412"/>
    <cellStyle name="Normal 8 3 2 2 5" xfId="15413"/>
    <cellStyle name="Normal 8 3 2 2 5 2" xfId="15414"/>
    <cellStyle name="Normal 8 3 2 2 6" xfId="15415"/>
    <cellStyle name="Normal 8 3 2 2 6 2" xfId="15416"/>
    <cellStyle name="Normal 8 3 2 2 7" xfId="15417"/>
    <cellStyle name="Normal 8 3 2 2 7 2" xfId="15418"/>
    <cellStyle name="Normal 8 3 2 2 8" xfId="15419"/>
    <cellStyle name="Normal 8 3 2 2 8 2" xfId="15420"/>
    <cellStyle name="Normal 8 3 2 2 9" xfId="15421"/>
    <cellStyle name="Normal 8 3 2 3" xfId="15422"/>
    <cellStyle name="Normal 8 3 2 3 10" xfId="15423"/>
    <cellStyle name="Normal 8 3 2 3 2" xfId="15424"/>
    <cellStyle name="Normal 8 3 2 3 2 2" xfId="15425"/>
    <cellStyle name="Normal 8 3 2 3 2 2 2" xfId="15426"/>
    <cellStyle name="Normal 8 3 2 3 2 3" xfId="15427"/>
    <cellStyle name="Normal 8 3 2 3 2 3 2" xfId="15428"/>
    <cellStyle name="Normal 8 3 2 3 2 4" xfId="15429"/>
    <cellStyle name="Normal 8 3 2 3 2 4 2" xfId="15430"/>
    <cellStyle name="Normal 8 3 2 3 2 5" xfId="15431"/>
    <cellStyle name="Normal 8 3 2 3 2 5 2" xfId="15432"/>
    <cellStyle name="Normal 8 3 2 3 2 6" xfId="15433"/>
    <cellStyle name="Normal 8 3 2 3 2 6 2" xfId="15434"/>
    <cellStyle name="Normal 8 3 2 3 2 7" xfId="15435"/>
    <cellStyle name="Normal 8 3 2 3 2 7 2" xfId="15436"/>
    <cellStyle name="Normal 8 3 2 3 2 8" xfId="15437"/>
    <cellStyle name="Normal 8 3 2 3 2 9" xfId="15438"/>
    <cellStyle name="Normal 8 3 2 3 3" xfId="15439"/>
    <cellStyle name="Normal 8 3 2 3 3 2" xfId="15440"/>
    <cellStyle name="Normal 8 3 2 3 4" xfId="15441"/>
    <cellStyle name="Normal 8 3 2 3 4 2" xfId="15442"/>
    <cellStyle name="Normal 8 3 2 3 5" xfId="15443"/>
    <cellStyle name="Normal 8 3 2 3 5 2" xfId="15444"/>
    <cellStyle name="Normal 8 3 2 3 6" xfId="15445"/>
    <cellStyle name="Normal 8 3 2 3 6 2" xfId="15446"/>
    <cellStyle name="Normal 8 3 2 3 7" xfId="15447"/>
    <cellStyle name="Normal 8 3 2 3 7 2" xfId="15448"/>
    <cellStyle name="Normal 8 3 2 3 8" xfId="15449"/>
    <cellStyle name="Normal 8 3 2 3 8 2" xfId="15450"/>
    <cellStyle name="Normal 8 3 2 3 9" xfId="15451"/>
    <cellStyle name="Normal 8 3 2 4" xfId="15452"/>
    <cellStyle name="Normal 8 3 2 4 2" xfId="15453"/>
    <cellStyle name="Normal 8 3 2 4 2 2" xfId="15454"/>
    <cellStyle name="Normal 8 3 2 4 3" xfId="15455"/>
    <cellStyle name="Normal 8 3 2 4 3 2" xfId="15456"/>
    <cellStyle name="Normal 8 3 2 4 4" xfId="15457"/>
    <cellStyle name="Normal 8 3 2 4 4 2" xfId="15458"/>
    <cellStyle name="Normal 8 3 2 4 5" xfId="15459"/>
    <cellStyle name="Normal 8 3 2 4 5 2" xfId="15460"/>
    <cellStyle name="Normal 8 3 2 4 6" xfId="15461"/>
    <cellStyle name="Normal 8 3 2 4 6 2" xfId="15462"/>
    <cellStyle name="Normal 8 3 2 4 7" xfId="15463"/>
    <cellStyle name="Normal 8 3 2 4 7 2" xfId="15464"/>
    <cellStyle name="Normal 8 3 2 4 8" xfId="15465"/>
    <cellStyle name="Normal 8 3 2 4 9" xfId="15466"/>
    <cellStyle name="Normal 8 3 2 5" xfId="15467"/>
    <cellStyle name="Normal 8 3 2 5 2" xfId="15468"/>
    <cellStyle name="Normal 8 3 2 5 2 2" xfId="15469"/>
    <cellStyle name="Normal 8 3 2 5 3" xfId="15470"/>
    <cellStyle name="Normal 8 3 2 5 3 2" xfId="15471"/>
    <cellStyle name="Normal 8 3 2 5 4" xfId="15472"/>
    <cellStyle name="Normal 8 3 2 5 4 2" xfId="15473"/>
    <cellStyle name="Normal 8 3 2 5 5" xfId="15474"/>
    <cellStyle name="Normal 8 3 2 5 5 2" xfId="15475"/>
    <cellStyle name="Normal 8 3 2 5 6" xfId="15476"/>
    <cellStyle name="Normal 8 3 2 5 6 2" xfId="15477"/>
    <cellStyle name="Normal 8 3 2 5 7" xfId="15478"/>
    <cellStyle name="Normal 8 3 2 5 7 2" xfId="15479"/>
    <cellStyle name="Normal 8 3 2 5 8" xfId="15480"/>
    <cellStyle name="Normal 8 3 2 5 9" xfId="15481"/>
    <cellStyle name="Normal 8 3 2 6" xfId="15482"/>
    <cellStyle name="Normal 8 3 2 6 2" xfId="15483"/>
    <cellStyle name="Normal 8 3 2 6 2 2" xfId="15484"/>
    <cellStyle name="Normal 8 3 2 6 3" xfId="15485"/>
    <cellStyle name="Normal 8 3 2 6 3 2" xfId="15486"/>
    <cellStyle name="Normal 8 3 2 6 4" xfId="15487"/>
    <cellStyle name="Normal 8 3 2 6 4 2" xfId="15488"/>
    <cellStyle name="Normal 8 3 2 6 5" xfId="15489"/>
    <cellStyle name="Normal 8 3 2 6 5 2" xfId="15490"/>
    <cellStyle name="Normal 8 3 2 6 6" xfId="15491"/>
    <cellStyle name="Normal 8 3 2 6 6 2" xfId="15492"/>
    <cellStyle name="Normal 8 3 2 6 7" xfId="15493"/>
    <cellStyle name="Normal 8 3 2 6 8" xfId="15494"/>
    <cellStyle name="Normal 8 3 2 7" xfId="15495"/>
    <cellStyle name="Normal 8 3 2 7 2" xfId="15496"/>
    <cellStyle name="Normal 8 3 2 8" xfId="15497"/>
    <cellStyle name="Normal 8 3 2 8 2" xfId="15498"/>
    <cellStyle name="Normal 8 3 2 9" xfId="15499"/>
    <cellStyle name="Normal 8 3 2 9 2" xfId="15500"/>
    <cellStyle name="Normal 8 3 3" xfId="15501"/>
    <cellStyle name="Normal 8 3 3 10" xfId="15502"/>
    <cellStyle name="Normal 8 3 3 2" xfId="15503"/>
    <cellStyle name="Normal 8 3 3 2 2" xfId="15504"/>
    <cellStyle name="Normal 8 3 3 2 2 2" xfId="15505"/>
    <cellStyle name="Normal 8 3 3 2 3" xfId="15506"/>
    <cellStyle name="Normal 8 3 3 2 3 2" xfId="15507"/>
    <cellStyle name="Normal 8 3 3 2 4" xfId="15508"/>
    <cellStyle name="Normal 8 3 3 2 4 2" xfId="15509"/>
    <cellStyle name="Normal 8 3 3 2 5" xfId="15510"/>
    <cellStyle name="Normal 8 3 3 2 5 2" xfId="15511"/>
    <cellStyle name="Normal 8 3 3 2 6" xfId="15512"/>
    <cellStyle name="Normal 8 3 3 2 6 2" xfId="15513"/>
    <cellStyle name="Normal 8 3 3 2 7" xfId="15514"/>
    <cellStyle name="Normal 8 3 3 2 7 2" xfId="15515"/>
    <cellStyle name="Normal 8 3 3 2 8" xfId="15516"/>
    <cellStyle name="Normal 8 3 3 2 9" xfId="15517"/>
    <cellStyle name="Normal 8 3 3 3" xfId="15518"/>
    <cellStyle name="Normal 8 3 3 3 2" xfId="15519"/>
    <cellStyle name="Normal 8 3 3 4" xfId="15520"/>
    <cellStyle name="Normal 8 3 3 4 2" xfId="15521"/>
    <cellStyle name="Normal 8 3 3 5" xfId="15522"/>
    <cellStyle name="Normal 8 3 3 5 2" xfId="15523"/>
    <cellStyle name="Normal 8 3 3 6" xfId="15524"/>
    <cellStyle name="Normal 8 3 3 6 2" xfId="15525"/>
    <cellStyle name="Normal 8 3 3 7" xfId="15526"/>
    <cellStyle name="Normal 8 3 3 7 2" xfId="15527"/>
    <cellStyle name="Normal 8 3 3 8" xfId="15528"/>
    <cellStyle name="Normal 8 3 3 8 2" xfId="15529"/>
    <cellStyle name="Normal 8 3 3 9" xfId="15530"/>
    <cellStyle name="Normal 8 3 4" xfId="15531"/>
    <cellStyle name="Normal 8 3 4 10" xfId="15532"/>
    <cellStyle name="Normal 8 3 4 2" xfId="15533"/>
    <cellStyle name="Normal 8 3 4 2 2" xfId="15534"/>
    <cellStyle name="Normal 8 3 4 2 2 2" xfId="15535"/>
    <cellStyle name="Normal 8 3 4 2 3" xfId="15536"/>
    <cellStyle name="Normal 8 3 4 2 3 2" xfId="15537"/>
    <cellStyle name="Normal 8 3 4 2 4" xfId="15538"/>
    <cellStyle name="Normal 8 3 4 2 4 2" xfId="15539"/>
    <cellStyle name="Normal 8 3 4 2 5" xfId="15540"/>
    <cellStyle name="Normal 8 3 4 2 5 2" xfId="15541"/>
    <cellStyle name="Normal 8 3 4 2 6" xfId="15542"/>
    <cellStyle name="Normal 8 3 4 2 6 2" xfId="15543"/>
    <cellStyle name="Normal 8 3 4 2 7" xfId="15544"/>
    <cellStyle name="Normal 8 3 4 2 7 2" xfId="15545"/>
    <cellStyle name="Normal 8 3 4 2 8" xfId="15546"/>
    <cellStyle name="Normal 8 3 4 2 9" xfId="15547"/>
    <cellStyle name="Normal 8 3 4 3" xfId="15548"/>
    <cellStyle name="Normal 8 3 4 3 2" xfId="15549"/>
    <cellStyle name="Normal 8 3 4 4" xfId="15550"/>
    <cellStyle name="Normal 8 3 4 4 2" xfId="15551"/>
    <cellStyle name="Normal 8 3 4 5" xfId="15552"/>
    <cellStyle name="Normal 8 3 4 5 2" xfId="15553"/>
    <cellStyle name="Normal 8 3 4 6" xfId="15554"/>
    <cellStyle name="Normal 8 3 4 6 2" xfId="15555"/>
    <cellStyle name="Normal 8 3 4 7" xfId="15556"/>
    <cellStyle name="Normal 8 3 4 7 2" xfId="15557"/>
    <cellStyle name="Normal 8 3 4 8" xfId="15558"/>
    <cellStyle name="Normal 8 3 4 8 2" xfId="15559"/>
    <cellStyle name="Normal 8 3 4 9" xfId="15560"/>
    <cellStyle name="Normal 8 3 5" xfId="15561"/>
    <cellStyle name="Normal 8 3 5 2" xfId="15562"/>
    <cellStyle name="Normal 8 3 5 2 2" xfId="15563"/>
    <cellStyle name="Normal 8 3 5 3" xfId="15564"/>
    <cellStyle name="Normal 8 3 5 3 2" xfId="15565"/>
    <cellStyle name="Normal 8 3 5 4" xfId="15566"/>
    <cellStyle name="Normal 8 3 5 4 2" xfId="15567"/>
    <cellStyle name="Normal 8 3 5 5" xfId="15568"/>
    <cellStyle name="Normal 8 3 5 5 2" xfId="15569"/>
    <cellStyle name="Normal 8 3 5 6" xfId="15570"/>
    <cellStyle name="Normal 8 3 5 6 2" xfId="15571"/>
    <cellStyle name="Normal 8 3 5 7" xfId="15572"/>
    <cellStyle name="Normal 8 3 5 7 2" xfId="15573"/>
    <cellStyle name="Normal 8 3 5 8" xfId="15574"/>
    <cellStyle name="Normal 8 3 5 9" xfId="15575"/>
    <cellStyle name="Normal 8 3 6" xfId="15576"/>
    <cellStyle name="Normal 8 3 6 2" xfId="15577"/>
    <cellStyle name="Normal 8 3 6 2 2" xfId="15578"/>
    <cellStyle name="Normal 8 3 6 3" xfId="15579"/>
    <cellStyle name="Normal 8 3 6 3 2" xfId="15580"/>
    <cellStyle name="Normal 8 3 6 4" xfId="15581"/>
    <cellStyle name="Normal 8 3 6 4 2" xfId="15582"/>
    <cellStyle name="Normal 8 3 6 5" xfId="15583"/>
    <cellStyle name="Normal 8 3 6 5 2" xfId="15584"/>
    <cellStyle name="Normal 8 3 6 6" xfId="15585"/>
    <cellStyle name="Normal 8 3 6 6 2" xfId="15586"/>
    <cellStyle name="Normal 8 3 6 7" xfId="15587"/>
    <cellStyle name="Normal 8 3 6 7 2" xfId="15588"/>
    <cellStyle name="Normal 8 3 6 8" xfId="15589"/>
    <cellStyle name="Normal 8 3 6 9" xfId="15590"/>
    <cellStyle name="Normal 8 3 7" xfId="15591"/>
    <cellStyle name="Normal 8 3 7 2" xfId="15592"/>
    <cellStyle name="Normal 8 3 7 2 2" xfId="15593"/>
    <cellStyle name="Normal 8 3 7 3" xfId="15594"/>
    <cellStyle name="Normal 8 3 7 3 2" xfId="15595"/>
    <cellStyle name="Normal 8 3 7 4" xfId="15596"/>
    <cellStyle name="Normal 8 3 7 4 2" xfId="15597"/>
    <cellStyle name="Normal 8 3 7 5" xfId="15598"/>
    <cellStyle name="Normal 8 3 7 5 2" xfId="15599"/>
    <cellStyle name="Normal 8 3 7 6" xfId="15600"/>
    <cellStyle name="Normal 8 3 7 6 2" xfId="15601"/>
    <cellStyle name="Normal 8 3 7 7" xfId="15602"/>
    <cellStyle name="Normal 8 3 7 8" xfId="15603"/>
    <cellStyle name="Normal 8 3 8" xfId="15604"/>
    <cellStyle name="Normal 8 3 8 2" xfId="15605"/>
    <cellStyle name="Normal 8 3 9" xfId="15606"/>
    <cellStyle name="Normal 8 3 9 2" xfId="15607"/>
    <cellStyle name="Normal 8 4" xfId="15608"/>
    <cellStyle name="Normal 8 4 10" xfId="15609"/>
    <cellStyle name="Normal 8 4 10 2" xfId="15610"/>
    <cellStyle name="Normal 8 4 11" xfId="15611"/>
    <cellStyle name="Normal 8 4 11 2" xfId="15612"/>
    <cellStyle name="Normal 8 4 12" xfId="15613"/>
    <cellStyle name="Normal 8 4 12 2" xfId="15614"/>
    <cellStyle name="Normal 8 4 13" xfId="15615"/>
    <cellStyle name="Normal 8 4 13 2" xfId="15616"/>
    <cellStyle name="Normal 8 4 14" xfId="15617"/>
    <cellStyle name="Normal 8 4 15" xfId="15618"/>
    <cellStyle name="Normal 8 4 2" xfId="15619"/>
    <cellStyle name="Normal 8 4 2 10" xfId="15620"/>
    <cellStyle name="Normal 8 4 2 10 2" xfId="15621"/>
    <cellStyle name="Normal 8 4 2 11" xfId="15622"/>
    <cellStyle name="Normal 8 4 2 11 2" xfId="15623"/>
    <cellStyle name="Normal 8 4 2 12" xfId="15624"/>
    <cellStyle name="Normal 8 4 2 12 2" xfId="15625"/>
    <cellStyle name="Normal 8 4 2 13" xfId="15626"/>
    <cellStyle name="Normal 8 4 2 14" xfId="15627"/>
    <cellStyle name="Normal 8 4 2 2" xfId="15628"/>
    <cellStyle name="Normal 8 4 2 2 10" xfId="15629"/>
    <cellStyle name="Normal 8 4 2 2 2" xfId="15630"/>
    <cellStyle name="Normal 8 4 2 2 2 2" xfId="15631"/>
    <cellStyle name="Normal 8 4 2 2 2 2 2" xfId="15632"/>
    <cellStyle name="Normal 8 4 2 2 2 3" xfId="15633"/>
    <cellStyle name="Normal 8 4 2 2 2 3 2" xfId="15634"/>
    <cellStyle name="Normal 8 4 2 2 2 4" xfId="15635"/>
    <cellStyle name="Normal 8 4 2 2 2 4 2" xfId="15636"/>
    <cellStyle name="Normal 8 4 2 2 2 5" xfId="15637"/>
    <cellStyle name="Normal 8 4 2 2 2 5 2" xfId="15638"/>
    <cellStyle name="Normal 8 4 2 2 2 6" xfId="15639"/>
    <cellStyle name="Normal 8 4 2 2 2 6 2" xfId="15640"/>
    <cellStyle name="Normal 8 4 2 2 2 7" xfId="15641"/>
    <cellStyle name="Normal 8 4 2 2 2 7 2" xfId="15642"/>
    <cellStyle name="Normal 8 4 2 2 2 8" xfId="15643"/>
    <cellStyle name="Normal 8 4 2 2 2 9" xfId="15644"/>
    <cellStyle name="Normal 8 4 2 2 3" xfId="15645"/>
    <cellStyle name="Normal 8 4 2 2 3 2" xfId="15646"/>
    <cellStyle name="Normal 8 4 2 2 4" xfId="15647"/>
    <cellStyle name="Normal 8 4 2 2 4 2" xfId="15648"/>
    <cellStyle name="Normal 8 4 2 2 5" xfId="15649"/>
    <cellStyle name="Normal 8 4 2 2 5 2" xfId="15650"/>
    <cellStyle name="Normal 8 4 2 2 6" xfId="15651"/>
    <cellStyle name="Normal 8 4 2 2 6 2" xfId="15652"/>
    <cellStyle name="Normal 8 4 2 2 7" xfId="15653"/>
    <cellStyle name="Normal 8 4 2 2 7 2" xfId="15654"/>
    <cellStyle name="Normal 8 4 2 2 8" xfId="15655"/>
    <cellStyle name="Normal 8 4 2 2 8 2" xfId="15656"/>
    <cellStyle name="Normal 8 4 2 2 9" xfId="15657"/>
    <cellStyle name="Normal 8 4 2 3" xfId="15658"/>
    <cellStyle name="Normal 8 4 2 3 10" xfId="15659"/>
    <cellStyle name="Normal 8 4 2 3 2" xfId="15660"/>
    <cellStyle name="Normal 8 4 2 3 2 2" xfId="15661"/>
    <cellStyle name="Normal 8 4 2 3 2 2 2" xfId="15662"/>
    <cellStyle name="Normal 8 4 2 3 2 3" xfId="15663"/>
    <cellStyle name="Normal 8 4 2 3 2 3 2" xfId="15664"/>
    <cellStyle name="Normal 8 4 2 3 2 4" xfId="15665"/>
    <cellStyle name="Normal 8 4 2 3 2 4 2" xfId="15666"/>
    <cellStyle name="Normal 8 4 2 3 2 5" xfId="15667"/>
    <cellStyle name="Normal 8 4 2 3 2 5 2" xfId="15668"/>
    <cellStyle name="Normal 8 4 2 3 2 6" xfId="15669"/>
    <cellStyle name="Normal 8 4 2 3 2 6 2" xfId="15670"/>
    <cellStyle name="Normal 8 4 2 3 2 7" xfId="15671"/>
    <cellStyle name="Normal 8 4 2 3 2 7 2" xfId="15672"/>
    <cellStyle name="Normal 8 4 2 3 2 8" xfId="15673"/>
    <cellStyle name="Normal 8 4 2 3 2 9" xfId="15674"/>
    <cellStyle name="Normal 8 4 2 3 3" xfId="15675"/>
    <cellStyle name="Normal 8 4 2 3 3 2" xfId="15676"/>
    <cellStyle name="Normal 8 4 2 3 4" xfId="15677"/>
    <cellStyle name="Normal 8 4 2 3 4 2" xfId="15678"/>
    <cellStyle name="Normal 8 4 2 3 5" xfId="15679"/>
    <cellStyle name="Normal 8 4 2 3 5 2" xfId="15680"/>
    <cellStyle name="Normal 8 4 2 3 6" xfId="15681"/>
    <cellStyle name="Normal 8 4 2 3 6 2" xfId="15682"/>
    <cellStyle name="Normal 8 4 2 3 7" xfId="15683"/>
    <cellStyle name="Normal 8 4 2 3 7 2" xfId="15684"/>
    <cellStyle name="Normal 8 4 2 3 8" xfId="15685"/>
    <cellStyle name="Normal 8 4 2 3 8 2" xfId="15686"/>
    <cellStyle name="Normal 8 4 2 3 9" xfId="15687"/>
    <cellStyle name="Normal 8 4 2 4" xfId="15688"/>
    <cellStyle name="Normal 8 4 2 4 2" xfId="15689"/>
    <cellStyle name="Normal 8 4 2 4 2 2" xfId="15690"/>
    <cellStyle name="Normal 8 4 2 4 3" xfId="15691"/>
    <cellStyle name="Normal 8 4 2 4 3 2" xfId="15692"/>
    <cellStyle name="Normal 8 4 2 4 4" xfId="15693"/>
    <cellStyle name="Normal 8 4 2 4 4 2" xfId="15694"/>
    <cellStyle name="Normal 8 4 2 4 5" xfId="15695"/>
    <cellStyle name="Normal 8 4 2 4 5 2" xfId="15696"/>
    <cellStyle name="Normal 8 4 2 4 6" xfId="15697"/>
    <cellStyle name="Normal 8 4 2 4 6 2" xfId="15698"/>
    <cellStyle name="Normal 8 4 2 4 7" xfId="15699"/>
    <cellStyle name="Normal 8 4 2 4 7 2" xfId="15700"/>
    <cellStyle name="Normal 8 4 2 4 8" xfId="15701"/>
    <cellStyle name="Normal 8 4 2 4 9" xfId="15702"/>
    <cellStyle name="Normal 8 4 2 5" xfId="15703"/>
    <cellStyle name="Normal 8 4 2 5 2" xfId="15704"/>
    <cellStyle name="Normal 8 4 2 5 2 2" xfId="15705"/>
    <cellStyle name="Normal 8 4 2 5 3" xfId="15706"/>
    <cellStyle name="Normal 8 4 2 5 3 2" xfId="15707"/>
    <cellStyle name="Normal 8 4 2 5 4" xfId="15708"/>
    <cellStyle name="Normal 8 4 2 5 4 2" xfId="15709"/>
    <cellStyle name="Normal 8 4 2 5 5" xfId="15710"/>
    <cellStyle name="Normal 8 4 2 5 5 2" xfId="15711"/>
    <cellStyle name="Normal 8 4 2 5 6" xfId="15712"/>
    <cellStyle name="Normal 8 4 2 5 6 2" xfId="15713"/>
    <cellStyle name="Normal 8 4 2 5 7" xfId="15714"/>
    <cellStyle name="Normal 8 4 2 5 7 2" xfId="15715"/>
    <cellStyle name="Normal 8 4 2 5 8" xfId="15716"/>
    <cellStyle name="Normal 8 4 2 5 9" xfId="15717"/>
    <cellStyle name="Normal 8 4 2 6" xfId="15718"/>
    <cellStyle name="Normal 8 4 2 6 2" xfId="15719"/>
    <cellStyle name="Normal 8 4 2 6 2 2" xfId="15720"/>
    <cellStyle name="Normal 8 4 2 6 3" xfId="15721"/>
    <cellStyle name="Normal 8 4 2 6 3 2" xfId="15722"/>
    <cellStyle name="Normal 8 4 2 6 4" xfId="15723"/>
    <cellStyle name="Normal 8 4 2 6 4 2" xfId="15724"/>
    <cellStyle name="Normal 8 4 2 6 5" xfId="15725"/>
    <cellStyle name="Normal 8 4 2 6 5 2" xfId="15726"/>
    <cellStyle name="Normal 8 4 2 6 6" xfId="15727"/>
    <cellStyle name="Normal 8 4 2 6 6 2" xfId="15728"/>
    <cellStyle name="Normal 8 4 2 6 7" xfId="15729"/>
    <cellStyle name="Normal 8 4 2 6 8" xfId="15730"/>
    <cellStyle name="Normal 8 4 2 7" xfId="15731"/>
    <cellStyle name="Normal 8 4 2 7 2" xfId="15732"/>
    <cellStyle name="Normal 8 4 2 8" xfId="15733"/>
    <cellStyle name="Normal 8 4 2 8 2" xfId="15734"/>
    <cellStyle name="Normal 8 4 2 9" xfId="15735"/>
    <cellStyle name="Normal 8 4 2 9 2" xfId="15736"/>
    <cellStyle name="Normal 8 4 3" xfId="15737"/>
    <cellStyle name="Normal 8 4 3 10" xfId="15738"/>
    <cellStyle name="Normal 8 4 3 2" xfId="15739"/>
    <cellStyle name="Normal 8 4 3 2 2" xfId="15740"/>
    <cellStyle name="Normal 8 4 3 2 2 2" xfId="15741"/>
    <cellStyle name="Normal 8 4 3 2 3" xfId="15742"/>
    <cellStyle name="Normal 8 4 3 2 3 2" xfId="15743"/>
    <cellStyle name="Normal 8 4 3 2 4" xfId="15744"/>
    <cellStyle name="Normal 8 4 3 2 4 2" xfId="15745"/>
    <cellStyle name="Normal 8 4 3 2 5" xfId="15746"/>
    <cellStyle name="Normal 8 4 3 2 5 2" xfId="15747"/>
    <cellStyle name="Normal 8 4 3 2 6" xfId="15748"/>
    <cellStyle name="Normal 8 4 3 2 6 2" xfId="15749"/>
    <cellStyle name="Normal 8 4 3 2 7" xfId="15750"/>
    <cellStyle name="Normal 8 4 3 2 7 2" xfId="15751"/>
    <cellStyle name="Normal 8 4 3 2 8" xfId="15752"/>
    <cellStyle name="Normal 8 4 3 2 9" xfId="15753"/>
    <cellStyle name="Normal 8 4 3 3" xfId="15754"/>
    <cellStyle name="Normal 8 4 3 3 2" xfId="15755"/>
    <cellStyle name="Normal 8 4 3 4" xfId="15756"/>
    <cellStyle name="Normal 8 4 3 4 2" xfId="15757"/>
    <cellStyle name="Normal 8 4 3 5" xfId="15758"/>
    <cellStyle name="Normal 8 4 3 5 2" xfId="15759"/>
    <cellStyle name="Normal 8 4 3 6" xfId="15760"/>
    <cellStyle name="Normal 8 4 3 6 2" xfId="15761"/>
    <cellStyle name="Normal 8 4 3 7" xfId="15762"/>
    <cellStyle name="Normal 8 4 3 7 2" xfId="15763"/>
    <cellStyle name="Normal 8 4 3 8" xfId="15764"/>
    <cellStyle name="Normal 8 4 3 8 2" xfId="15765"/>
    <cellStyle name="Normal 8 4 3 9" xfId="15766"/>
    <cellStyle name="Normal 8 4 4" xfId="15767"/>
    <cellStyle name="Normal 8 4 4 10" xfId="15768"/>
    <cellStyle name="Normal 8 4 4 2" xfId="15769"/>
    <cellStyle name="Normal 8 4 4 2 2" xfId="15770"/>
    <cellStyle name="Normal 8 4 4 2 2 2" xfId="15771"/>
    <cellStyle name="Normal 8 4 4 2 3" xfId="15772"/>
    <cellStyle name="Normal 8 4 4 2 3 2" xfId="15773"/>
    <cellStyle name="Normal 8 4 4 2 4" xfId="15774"/>
    <cellStyle name="Normal 8 4 4 2 4 2" xfId="15775"/>
    <cellStyle name="Normal 8 4 4 2 5" xfId="15776"/>
    <cellStyle name="Normal 8 4 4 2 5 2" xfId="15777"/>
    <cellStyle name="Normal 8 4 4 2 6" xfId="15778"/>
    <cellStyle name="Normal 8 4 4 2 6 2" xfId="15779"/>
    <cellStyle name="Normal 8 4 4 2 7" xfId="15780"/>
    <cellStyle name="Normal 8 4 4 2 7 2" xfId="15781"/>
    <cellStyle name="Normal 8 4 4 2 8" xfId="15782"/>
    <cellStyle name="Normal 8 4 4 2 9" xfId="15783"/>
    <cellStyle name="Normal 8 4 4 3" xfId="15784"/>
    <cellStyle name="Normal 8 4 4 3 2" xfId="15785"/>
    <cellStyle name="Normal 8 4 4 4" xfId="15786"/>
    <cellStyle name="Normal 8 4 4 4 2" xfId="15787"/>
    <cellStyle name="Normal 8 4 4 5" xfId="15788"/>
    <cellStyle name="Normal 8 4 4 5 2" xfId="15789"/>
    <cellStyle name="Normal 8 4 4 6" xfId="15790"/>
    <cellStyle name="Normal 8 4 4 6 2" xfId="15791"/>
    <cellStyle name="Normal 8 4 4 7" xfId="15792"/>
    <cellStyle name="Normal 8 4 4 7 2" xfId="15793"/>
    <cellStyle name="Normal 8 4 4 8" xfId="15794"/>
    <cellStyle name="Normal 8 4 4 8 2" xfId="15795"/>
    <cellStyle name="Normal 8 4 4 9" xfId="15796"/>
    <cellStyle name="Normal 8 4 5" xfId="15797"/>
    <cellStyle name="Normal 8 4 5 2" xfId="15798"/>
    <cellStyle name="Normal 8 4 5 2 2" xfId="15799"/>
    <cellStyle name="Normal 8 4 5 3" xfId="15800"/>
    <cellStyle name="Normal 8 4 5 3 2" xfId="15801"/>
    <cellStyle name="Normal 8 4 5 4" xfId="15802"/>
    <cellStyle name="Normal 8 4 5 4 2" xfId="15803"/>
    <cellStyle name="Normal 8 4 5 5" xfId="15804"/>
    <cellStyle name="Normal 8 4 5 5 2" xfId="15805"/>
    <cellStyle name="Normal 8 4 5 6" xfId="15806"/>
    <cellStyle name="Normal 8 4 5 6 2" xfId="15807"/>
    <cellStyle name="Normal 8 4 5 7" xfId="15808"/>
    <cellStyle name="Normal 8 4 5 7 2" xfId="15809"/>
    <cellStyle name="Normal 8 4 5 8" xfId="15810"/>
    <cellStyle name="Normal 8 4 5 9" xfId="15811"/>
    <cellStyle name="Normal 8 4 6" xfId="15812"/>
    <cellStyle name="Normal 8 4 6 2" xfId="15813"/>
    <cellStyle name="Normal 8 4 6 2 2" xfId="15814"/>
    <cellStyle name="Normal 8 4 6 3" xfId="15815"/>
    <cellStyle name="Normal 8 4 6 3 2" xfId="15816"/>
    <cellStyle name="Normal 8 4 6 4" xfId="15817"/>
    <cellStyle name="Normal 8 4 6 4 2" xfId="15818"/>
    <cellStyle name="Normal 8 4 6 5" xfId="15819"/>
    <cellStyle name="Normal 8 4 6 5 2" xfId="15820"/>
    <cellStyle name="Normal 8 4 6 6" xfId="15821"/>
    <cellStyle name="Normal 8 4 6 6 2" xfId="15822"/>
    <cellStyle name="Normal 8 4 6 7" xfId="15823"/>
    <cellStyle name="Normal 8 4 6 7 2" xfId="15824"/>
    <cellStyle name="Normal 8 4 6 8" xfId="15825"/>
    <cellStyle name="Normal 8 4 6 9" xfId="15826"/>
    <cellStyle name="Normal 8 4 7" xfId="15827"/>
    <cellStyle name="Normal 8 4 7 2" xfId="15828"/>
    <cellStyle name="Normal 8 4 7 2 2" xfId="15829"/>
    <cellStyle name="Normal 8 4 7 3" xfId="15830"/>
    <cellStyle name="Normal 8 4 7 3 2" xfId="15831"/>
    <cellStyle name="Normal 8 4 7 4" xfId="15832"/>
    <cellStyle name="Normal 8 4 7 4 2" xfId="15833"/>
    <cellStyle name="Normal 8 4 7 5" xfId="15834"/>
    <cellStyle name="Normal 8 4 7 5 2" xfId="15835"/>
    <cellStyle name="Normal 8 4 7 6" xfId="15836"/>
    <cellStyle name="Normal 8 4 7 6 2" xfId="15837"/>
    <cellStyle name="Normal 8 4 7 7" xfId="15838"/>
    <cellStyle name="Normal 8 4 7 8" xfId="15839"/>
    <cellStyle name="Normal 8 4 8" xfId="15840"/>
    <cellStyle name="Normal 8 4 8 2" xfId="15841"/>
    <cellStyle name="Normal 8 4 9" xfId="15842"/>
    <cellStyle name="Normal 8 4 9 2" xfId="15843"/>
    <cellStyle name="Normal 8 5" xfId="15844"/>
    <cellStyle name="Normal 8 5 10" xfId="15845"/>
    <cellStyle name="Normal 8 5 10 2" xfId="15846"/>
    <cellStyle name="Normal 8 5 11" xfId="15847"/>
    <cellStyle name="Normal 8 5 11 2" xfId="15848"/>
    <cellStyle name="Normal 8 5 12" xfId="15849"/>
    <cellStyle name="Normal 8 5 12 2" xfId="15850"/>
    <cellStyle name="Normal 8 5 13" xfId="15851"/>
    <cellStyle name="Normal 8 5 14" xfId="15852"/>
    <cellStyle name="Normal 8 5 2" xfId="15853"/>
    <cellStyle name="Normal 8 5 2 10" xfId="15854"/>
    <cellStyle name="Normal 8 5 2 2" xfId="15855"/>
    <cellStyle name="Normal 8 5 2 2 2" xfId="15856"/>
    <cellStyle name="Normal 8 5 2 2 2 2" xfId="15857"/>
    <cellStyle name="Normal 8 5 2 2 3" xfId="15858"/>
    <cellStyle name="Normal 8 5 2 2 3 2" xfId="15859"/>
    <cellStyle name="Normal 8 5 2 2 4" xfId="15860"/>
    <cellStyle name="Normal 8 5 2 2 4 2" xfId="15861"/>
    <cellStyle name="Normal 8 5 2 2 5" xfId="15862"/>
    <cellStyle name="Normal 8 5 2 2 5 2" xfId="15863"/>
    <cellStyle name="Normal 8 5 2 2 6" xfId="15864"/>
    <cellStyle name="Normal 8 5 2 2 6 2" xfId="15865"/>
    <cellStyle name="Normal 8 5 2 2 7" xfId="15866"/>
    <cellStyle name="Normal 8 5 2 2 7 2" xfId="15867"/>
    <cellStyle name="Normal 8 5 2 2 8" xfId="15868"/>
    <cellStyle name="Normal 8 5 2 2 9" xfId="15869"/>
    <cellStyle name="Normal 8 5 2 3" xfId="15870"/>
    <cellStyle name="Normal 8 5 2 3 2" xfId="15871"/>
    <cellStyle name="Normal 8 5 2 4" xfId="15872"/>
    <cellStyle name="Normal 8 5 2 4 2" xfId="15873"/>
    <cellStyle name="Normal 8 5 2 5" xfId="15874"/>
    <cellStyle name="Normal 8 5 2 5 2" xfId="15875"/>
    <cellStyle name="Normal 8 5 2 6" xfId="15876"/>
    <cellStyle name="Normal 8 5 2 6 2" xfId="15877"/>
    <cellStyle name="Normal 8 5 2 7" xfId="15878"/>
    <cellStyle name="Normal 8 5 2 7 2" xfId="15879"/>
    <cellStyle name="Normal 8 5 2 8" xfId="15880"/>
    <cellStyle name="Normal 8 5 2 8 2" xfId="15881"/>
    <cellStyle name="Normal 8 5 2 9" xfId="15882"/>
    <cellStyle name="Normal 8 5 3" xfId="15883"/>
    <cellStyle name="Normal 8 5 3 10" xfId="15884"/>
    <cellStyle name="Normal 8 5 3 2" xfId="15885"/>
    <cellStyle name="Normal 8 5 3 2 2" xfId="15886"/>
    <cellStyle name="Normal 8 5 3 2 2 2" xfId="15887"/>
    <cellStyle name="Normal 8 5 3 2 3" xfId="15888"/>
    <cellStyle name="Normal 8 5 3 2 3 2" xfId="15889"/>
    <cellStyle name="Normal 8 5 3 2 4" xfId="15890"/>
    <cellStyle name="Normal 8 5 3 2 4 2" xfId="15891"/>
    <cellStyle name="Normal 8 5 3 2 5" xfId="15892"/>
    <cellStyle name="Normal 8 5 3 2 5 2" xfId="15893"/>
    <cellStyle name="Normal 8 5 3 2 6" xfId="15894"/>
    <cellStyle name="Normal 8 5 3 2 6 2" xfId="15895"/>
    <cellStyle name="Normal 8 5 3 2 7" xfId="15896"/>
    <cellStyle name="Normal 8 5 3 2 7 2" xfId="15897"/>
    <cellStyle name="Normal 8 5 3 2 8" xfId="15898"/>
    <cellStyle name="Normal 8 5 3 2 9" xfId="15899"/>
    <cellStyle name="Normal 8 5 3 3" xfId="15900"/>
    <cellStyle name="Normal 8 5 3 3 2" xfId="15901"/>
    <cellStyle name="Normal 8 5 3 4" xfId="15902"/>
    <cellStyle name="Normal 8 5 3 4 2" xfId="15903"/>
    <cellStyle name="Normal 8 5 3 5" xfId="15904"/>
    <cellStyle name="Normal 8 5 3 5 2" xfId="15905"/>
    <cellStyle name="Normal 8 5 3 6" xfId="15906"/>
    <cellStyle name="Normal 8 5 3 6 2" xfId="15907"/>
    <cellStyle name="Normal 8 5 3 7" xfId="15908"/>
    <cellStyle name="Normal 8 5 3 7 2" xfId="15909"/>
    <cellStyle name="Normal 8 5 3 8" xfId="15910"/>
    <cellStyle name="Normal 8 5 3 8 2" xfId="15911"/>
    <cellStyle name="Normal 8 5 3 9" xfId="15912"/>
    <cellStyle name="Normal 8 5 4" xfId="15913"/>
    <cellStyle name="Normal 8 5 4 2" xfId="15914"/>
    <cellStyle name="Normal 8 5 4 2 2" xfId="15915"/>
    <cellStyle name="Normal 8 5 4 3" xfId="15916"/>
    <cellStyle name="Normal 8 5 4 3 2" xfId="15917"/>
    <cellStyle name="Normal 8 5 4 4" xfId="15918"/>
    <cellStyle name="Normal 8 5 4 4 2" xfId="15919"/>
    <cellStyle name="Normal 8 5 4 5" xfId="15920"/>
    <cellStyle name="Normal 8 5 4 5 2" xfId="15921"/>
    <cellStyle name="Normal 8 5 4 6" xfId="15922"/>
    <cellStyle name="Normal 8 5 4 6 2" xfId="15923"/>
    <cellStyle name="Normal 8 5 4 7" xfId="15924"/>
    <cellStyle name="Normal 8 5 4 7 2" xfId="15925"/>
    <cellStyle name="Normal 8 5 4 8" xfId="15926"/>
    <cellStyle name="Normal 8 5 4 9" xfId="15927"/>
    <cellStyle name="Normal 8 5 5" xfId="15928"/>
    <cellStyle name="Normal 8 5 5 2" xfId="15929"/>
    <cellStyle name="Normal 8 5 5 2 2" xfId="15930"/>
    <cellStyle name="Normal 8 5 5 3" xfId="15931"/>
    <cellStyle name="Normal 8 5 5 3 2" xfId="15932"/>
    <cellStyle name="Normal 8 5 5 4" xfId="15933"/>
    <cellStyle name="Normal 8 5 5 4 2" xfId="15934"/>
    <cellStyle name="Normal 8 5 5 5" xfId="15935"/>
    <cellStyle name="Normal 8 5 5 5 2" xfId="15936"/>
    <cellStyle name="Normal 8 5 5 6" xfId="15937"/>
    <cellStyle name="Normal 8 5 5 6 2" xfId="15938"/>
    <cellStyle name="Normal 8 5 5 7" xfId="15939"/>
    <cellStyle name="Normal 8 5 5 7 2" xfId="15940"/>
    <cellStyle name="Normal 8 5 5 8" xfId="15941"/>
    <cellStyle name="Normal 8 5 5 9" xfId="15942"/>
    <cellStyle name="Normal 8 5 6" xfId="15943"/>
    <cellStyle name="Normal 8 5 6 2" xfId="15944"/>
    <cellStyle name="Normal 8 5 6 2 2" xfId="15945"/>
    <cellStyle name="Normal 8 5 6 3" xfId="15946"/>
    <cellStyle name="Normal 8 5 6 3 2" xfId="15947"/>
    <cellStyle name="Normal 8 5 6 4" xfId="15948"/>
    <cellStyle name="Normal 8 5 6 4 2" xfId="15949"/>
    <cellStyle name="Normal 8 5 6 5" xfId="15950"/>
    <cellStyle name="Normal 8 5 6 5 2" xfId="15951"/>
    <cellStyle name="Normal 8 5 6 6" xfId="15952"/>
    <cellStyle name="Normal 8 5 6 6 2" xfId="15953"/>
    <cellStyle name="Normal 8 5 6 7" xfId="15954"/>
    <cellStyle name="Normal 8 5 6 8" xfId="15955"/>
    <cellStyle name="Normal 8 5 7" xfId="15956"/>
    <cellStyle name="Normal 8 5 7 2" xfId="15957"/>
    <cellStyle name="Normal 8 5 8" xfId="15958"/>
    <cellStyle name="Normal 8 5 8 2" xfId="15959"/>
    <cellStyle name="Normal 8 5 9" xfId="15960"/>
    <cellStyle name="Normal 8 5 9 2" xfId="15961"/>
    <cellStyle name="Normal 8 6" xfId="15962"/>
    <cellStyle name="Normal 8 6 10" xfId="15963"/>
    <cellStyle name="Normal 8 6 2" xfId="15964"/>
    <cellStyle name="Normal 8 6 2 2" xfId="15965"/>
    <cellStyle name="Normal 8 6 2 2 2" xfId="15966"/>
    <cellStyle name="Normal 8 6 2 3" xfId="15967"/>
    <cellStyle name="Normal 8 6 2 3 2" xfId="15968"/>
    <cellStyle name="Normal 8 6 2 4" xfId="15969"/>
    <cellStyle name="Normal 8 6 2 4 2" xfId="15970"/>
    <cellStyle name="Normal 8 6 2 5" xfId="15971"/>
    <cellStyle name="Normal 8 6 2 5 2" xfId="15972"/>
    <cellStyle name="Normal 8 6 2 6" xfId="15973"/>
    <cellStyle name="Normal 8 6 2 6 2" xfId="15974"/>
    <cellStyle name="Normal 8 6 2 7" xfId="15975"/>
    <cellStyle name="Normal 8 6 2 7 2" xfId="15976"/>
    <cellStyle name="Normal 8 6 2 8" xfId="15977"/>
    <cellStyle name="Normal 8 6 2 9" xfId="15978"/>
    <cellStyle name="Normal 8 6 3" xfId="15979"/>
    <cellStyle name="Normal 8 6 3 2" xfId="15980"/>
    <cellStyle name="Normal 8 6 4" xfId="15981"/>
    <cellStyle name="Normal 8 6 4 2" xfId="15982"/>
    <cellStyle name="Normal 8 6 5" xfId="15983"/>
    <cellStyle name="Normal 8 6 5 2" xfId="15984"/>
    <cellStyle name="Normal 8 6 6" xfId="15985"/>
    <cellStyle name="Normal 8 6 6 2" xfId="15986"/>
    <cellStyle name="Normal 8 6 7" xfId="15987"/>
    <cellStyle name="Normal 8 6 7 2" xfId="15988"/>
    <cellStyle name="Normal 8 6 8" xfId="15989"/>
    <cellStyle name="Normal 8 6 8 2" xfId="15990"/>
    <cellStyle name="Normal 8 6 9" xfId="15991"/>
    <cellStyle name="Normal 8 7" xfId="15992"/>
    <cellStyle name="Normal 8 7 10" xfId="15993"/>
    <cellStyle name="Normal 8 7 2" xfId="15994"/>
    <cellStyle name="Normal 8 7 2 2" xfId="15995"/>
    <cellStyle name="Normal 8 7 2 2 2" xfId="15996"/>
    <cellStyle name="Normal 8 7 2 3" xfId="15997"/>
    <cellStyle name="Normal 8 7 2 3 2" xfId="15998"/>
    <cellStyle name="Normal 8 7 2 4" xfId="15999"/>
    <cellStyle name="Normal 8 7 2 4 2" xfId="16000"/>
    <cellStyle name="Normal 8 7 2 5" xfId="16001"/>
    <cellStyle name="Normal 8 7 2 5 2" xfId="16002"/>
    <cellStyle name="Normal 8 7 2 6" xfId="16003"/>
    <cellStyle name="Normal 8 7 2 6 2" xfId="16004"/>
    <cellStyle name="Normal 8 7 2 7" xfId="16005"/>
    <cellStyle name="Normal 8 7 2 7 2" xfId="16006"/>
    <cellStyle name="Normal 8 7 2 8" xfId="16007"/>
    <cellStyle name="Normal 8 7 2 9" xfId="16008"/>
    <cellStyle name="Normal 8 7 3" xfId="16009"/>
    <cellStyle name="Normal 8 7 3 2" xfId="16010"/>
    <cellStyle name="Normal 8 7 4" xfId="16011"/>
    <cellStyle name="Normal 8 7 4 2" xfId="16012"/>
    <cellStyle name="Normal 8 7 5" xfId="16013"/>
    <cellStyle name="Normal 8 7 5 2" xfId="16014"/>
    <cellStyle name="Normal 8 7 6" xfId="16015"/>
    <cellStyle name="Normal 8 7 6 2" xfId="16016"/>
    <cellStyle name="Normal 8 7 7" xfId="16017"/>
    <cellStyle name="Normal 8 7 7 2" xfId="16018"/>
    <cellStyle name="Normal 8 7 8" xfId="16019"/>
    <cellStyle name="Normal 8 7 8 2" xfId="16020"/>
    <cellStyle name="Normal 8 7 9" xfId="16021"/>
    <cellStyle name="Normal 8 8" xfId="16022"/>
    <cellStyle name="Normal 8 8 2" xfId="16023"/>
    <cellStyle name="Normal 8 8 2 2" xfId="16024"/>
    <cellStyle name="Normal 8 8 3" xfId="16025"/>
    <cellStyle name="Normal 8 8 3 2" xfId="16026"/>
    <cellStyle name="Normal 8 8 4" xfId="16027"/>
    <cellStyle name="Normal 8 8 4 2" xfId="16028"/>
    <cellStyle name="Normal 8 8 5" xfId="16029"/>
    <cellStyle name="Normal 8 8 5 2" xfId="16030"/>
    <cellStyle name="Normal 8 8 6" xfId="16031"/>
    <cellStyle name="Normal 8 8 6 2" xfId="16032"/>
    <cellStyle name="Normal 8 8 7" xfId="16033"/>
    <cellStyle name="Normal 8 8 7 2" xfId="16034"/>
    <cellStyle name="Normal 8 8 8" xfId="16035"/>
    <cellStyle name="Normal 8 8 9" xfId="16036"/>
    <cellStyle name="Normal 8 9" xfId="16037"/>
    <cellStyle name="Normal 8 9 2" xfId="16038"/>
    <cellStyle name="Normal 8 9 2 2" xfId="16039"/>
    <cellStyle name="Normal 8 9 3" xfId="16040"/>
    <cellStyle name="Normal 8 9 3 2" xfId="16041"/>
    <cellStyle name="Normal 8 9 4" xfId="16042"/>
    <cellStyle name="Normal 8 9 4 2" xfId="16043"/>
    <cellStyle name="Normal 8 9 5" xfId="16044"/>
    <cellStyle name="Normal 8 9 5 2" xfId="16045"/>
    <cellStyle name="Normal 8 9 6" xfId="16046"/>
    <cellStyle name="Normal 8 9 6 2" xfId="16047"/>
    <cellStyle name="Normal 8 9 7" xfId="16048"/>
    <cellStyle name="Normal 8 9 7 2" xfId="16049"/>
    <cellStyle name="Normal 8 9 8" xfId="16050"/>
    <cellStyle name="Normal 8 9 9" xfId="16051"/>
    <cellStyle name="Normal 9" xfId="16052"/>
    <cellStyle name="Normal 9 10" xfId="16053"/>
    <cellStyle name="Normal 9 10 2" xfId="16054"/>
    <cellStyle name="Normal 9 11" xfId="16055"/>
    <cellStyle name="Normal 9 11 2" xfId="16056"/>
    <cellStyle name="Normal 9 12" xfId="16057"/>
    <cellStyle name="Normal 9 12 2" xfId="16058"/>
    <cellStyle name="Normal 9 13" xfId="16059"/>
    <cellStyle name="Normal 9 13 2" xfId="16060"/>
    <cellStyle name="Normal 9 14" xfId="16061"/>
    <cellStyle name="Normal 9 14 2" xfId="16062"/>
    <cellStyle name="Normal 9 15" xfId="16063"/>
    <cellStyle name="Normal 9 15 2" xfId="16064"/>
    <cellStyle name="Normal 9 16" xfId="16065"/>
    <cellStyle name="Normal 9 17" xfId="16066"/>
    <cellStyle name="Normal 9 2" xfId="16067"/>
    <cellStyle name="Normal 9 2 10" xfId="16068"/>
    <cellStyle name="Normal 9 2 10 2" xfId="16069"/>
    <cellStyle name="Normal 9 2 11" xfId="16070"/>
    <cellStyle name="Normal 9 2 11 2" xfId="16071"/>
    <cellStyle name="Normal 9 2 12" xfId="16072"/>
    <cellStyle name="Normal 9 2 12 2" xfId="16073"/>
    <cellStyle name="Normal 9 2 13" xfId="16074"/>
    <cellStyle name="Normal 9 2 13 2" xfId="16075"/>
    <cellStyle name="Normal 9 2 14" xfId="16076"/>
    <cellStyle name="Normal 9 2 15" xfId="16077"/>
    <cellStyle name="Normal 9 2 2" xfId="16078"/>
    <cellStyle name="Normal 9 2 2 10" xfId="16079"/>
    <cellStyle name="Normal 9 2 2 10 2" xfId="16080"/>
    <cellStyle name="Normal 9 2 2 11" xfId="16081"/>
    <cellStyle name="Normal 9 2 2 11 2" xfId="16082"/>
    <cellStyle name="Normal 9 2 2 12" xfId="16083"/>
    <cellStyle name="Normal 9 2 2 12 2" xfId="16084"/>
    <cellStyle name="Normal 9 2 2 13" xfId="16085"/>
    <cellStyle name="Normal 9 2 2 14" xfId="16086"/>
    <cellStyle name="Normal 9 2 2 2" xfId="16087"/>
    <cellStyle name="Normal 9 2 2 2 10" xfId="16088"/>
    <cellStyle name="Normal 9 2 2 2 2" xfId="16089"/>
    <cellStyle name="Normal 9 2 2 2 2 2" xfId="16090"/>
    <cellStyle name="Normal 9 2 2 2 2 2 2" xfId="16091"/>
    <cellStyle name="Normal 9 2 2 2 2 3" xfId="16092"/>
    <cellStyle name="Normal 9 2 2 2 2 3 2" xfId="16093"/>
    <cellStyle name="Normal 9 2 2 2 2 4" xfId="16094"/>
    <cellStyle name="Normal 9 2 2 2 2 4 2" xfId="16095"/>
    <cellStyle name="Normal 9 2 2 2 2 5" xfId="16096"/>
    <cellStyle name="Normal 9 2 2 2 2 5 2" xfId="16097"/>
    <cellStyle name="Normal 9 2 2 2 2 6" xfId="16098"/>
    <cellStyle name="Normal 9 2 2 2 2 6 2" xfId="16099"/>
    <cellStyle name="Normal 9 2 2 2 2 7" xfId="16100"/>
    <cellStyle name="Normal 9 2 2 2 2 7 2" xfId="16101"/>
    <cellStyle name="Normal 9 2 2 2 2 8" xfId="16102"/>
    <cellStyle name="Normal 9 2 2 2 2 9" xfId="16103"/>
    <cellStyle name="Normal 9 2 2 2 3" xfId="16104"/>
    <cellStyle name="Normal 9 2 2 2 3 2" xfId="16105"/>
    <cellStyle name="Normal 9 2 2 2 4" xfId="16106"/>
    <cellStyle name="Normal 9 2 2 2 4 2" xfId="16107"/>
    <cellStyle name="Normal 9 2 2 2 5" xfId="16108"/>
    <cellStyle name="Normal 9 2 2 2 5 2" xfId="16109"/>
    <cellStyle name="Normal 9 2 2 2 6" xfId="16110"/>
    <cellStyle name="Normal 9 2 2 2 6 2" xfId="16111"/>
    <cellStyle name="Normal 9 2 2 2 7" xfId="16112"/>
    <cellStyle name="Normal 9 2 2 2 7 2" xfId="16113"/>
    <cellStyle name="Normal 9 2 2 2 8" xfId="16114"/>
    <cellStyle name="Normal 9 2 2 2 8 2" xfId="16115"/>
    <cellStyle name="Normal 9 2 2 2 9" xfId="16116"/>
    <cellStyle name="Normal 9 2 2 3" xfId="16117"/>
    <cellStyle name="Normal 9 2 2 3 10" xfId="16118"/>
    <cellStyle name="Normal 9 2 2 3 2" xfId="16119"/>
    <cellStyle name="Normal 9 2 2 3 2 2" xfId="16120"/>
    <cellStyle name="Normal 9 2 2 3 2 2 2" xfId="16121"/>
    <cellStyle name="Normal 9 2 2 3 2 3" xfId="16122"/>
    <cellStyle name="Normal 9 2 2 3 2 3 2" xfId="16123"/>
    <cellStyle name="Normal 9 2 2 3 2 4" xfId="16124"/>
    <cellStyle name="Normal 9 2 2 3 2 4 2" xfId="16125"/>
    <cellStyle name="Normal 9 2 2 3 2 5" xfId="16126"/>
    <cellStyle name="Normal 9 2 2 3 2 5 2" xfId="16127"/>
    <cellStyle name="Normal 9 2 2 3 2 6" xfId="16128"/>
    <cellStyle name="Normal 9 2 2 3 2 6 2" xfId="16129"/>
    <cellStyle name="Normal 9 2 2 3 2 7" xfId="16130"/>
    <cellStyle name="Normal 9 2 2 3 2 7 2" xfId="16131"/>
    <cellStyle name="Normal 9 2 2 3 2 8" xfId="16132"/>
    <cellStyle name="Normal 9 2 2 3 2 9" xfId="16133"/>
    <cellStyle name="Normal 9 2 2 3 3" xfId="16134"/>
    <cellStyle name="Normal 9 2 2 3 3 2" xfId="16135"/>
    <cellStyle name="Normal 9 2 2 3 4" xfId="16136"/>
    <cellStyle name="Normal 9 2 2 3 4 2" xfId="16137"/>
    <cellStyle name="Normal 9 2 2 3 5" xfId="16138"/>
    <cellStyle name="Normal 9 2 2 3 5 2" xfId="16139"/>
    <cellStyle name="Normal 9 2 2 3 6" xfId="16140"/>
    <cellStyle name="Normal 9 2 2 3 6 2" xfId="16141"/>
    <cellStyle name="Normal 9 2 2 3 7" xfId="16142"/>
    <cellStyle name="Normal 9 2 2 3 7 2" xfId="16143"/>
    <cellStyle name="Normal 9 2 2 3 8" xfId="16144"/>
    <cellStyle name="Normal 9 2 2 3 8 2" xfId="16145"/>
    <cellStyle name="Normal 9 2 2 3 9" xfId="16146"/>
    <cellStyle name="Normal 9 2 2 4" xfId="16147"/>
    <cellStyle name="Normal 9 2 2 4 2" xfId="16148"/>
    <cellStyle name="Normal 9 2 2 4 2 2" xfId="16149"/>
    <cellStyle name="Normal 9 2 2 4 3" xfId="16150"/>
    <cellStyle name="Normal 9 2 2 4 3 2" xfId="16151"/>
    <cellStyle name="Normal 9 2 2 4 4" xfId="16152"/>
    <cellStyle name="Normal 9 2 2 4 4 2" xfId="16153"/>
    <cellStyle name="Normal 9 2 2 4 5" xfId="16154"/>
    <cellStyle name="Normal 9 2 2 4 5 2" xfId="16155"/>
    <cellStyle name="Normal 9 2 2 4 6" xfId="16156"/>
    <cellStyle name="Normal 9 2 2 4 6 2" xfId="16157"/>
    <cellStyle name="Normal 9 2 2 4 7" xfId="16158"/>
    <cellStyle name="Normal 9 2 2 4 7 2" xfId="16159"/>
    <cellStyle name="Normal 9 2 2 4 8" xfId="16160"/>
    <cellStyle name="Normal 9 2 2 4 9" xfId="16161"/>
    <cellStyle name="Normal 9 2 2 5" xfId="16162"/>
    <cellStyle name="Normal 9 2 2 5 2" xfId="16163"/>
    <cellStyle name="Normal 9 2 2 5 2 2" xfId="16164"/>
    <cellStyle name="Normal 9 2 2 5 3" xfId="16165"/>
    <cellStyle name="Normal 9 2 2 5 3 2" xfId="16166"/>
    <cellStyle name="Normal 9 2 2 5 4" xfId="16167"/>
    <cellStyle name="Normal 9 2 2 5 4 2" xfId="16168"/>
    <cellStyle name="Normal 9 2 2 5 5" xfId="16169"/>
    <cellStyle name="Normal 9 2 2 5 5 2" xfId="16170"/>
    <cellStyle name="Normal 9 2 2 5 6" xfId="16171"/>
    <cellStyle name="Normal 9 2 2 5 6 2" xfId="16172"/>
    <cellStyle name="Normal 9 2 2 5 7" xfId="16173"/>
    <cellStyle name="Normal 9 2 2 5 7 2" xfId="16174"/>
    <cellStyle name="Normal 9 2 2 5 8" xfId="16175"/>
    <cellStyle name="Normal 9 2 2 5 9" xfId="16176"/>
    <cellStyle name="Normal 9 2 2 6" xfId="16177"/>
    <cellStyle name="Normal 9 2 2 6 2" xfId="16178"/>
    <cellStyle name="Normal 9 2 2 6 2 2" xfId="16179"/>
    <cellStyle name="Normal 9 2 2 6 3" xfId="16180"/>
    <cellStyle name="Normal 9 2 2 6 3 2" xfId="16181"/>
    <cellStyle name="Normal 9 2 2 6 4" xfId="16182"/>
    <cellStyle name="Normal 9 2 2 6 4 2" xfId="16183"/>
    <cellStyle name="Normal 9 2 2 6 5" xfId="16184"/>
    <cellStyle name="Normal 9 2 2 6 5 2" xfId="16185"/>
    <cellStyle name="Normal 9 2 2 6 6" xfId="16186"/>
    <cellStyle name="Normal 9 2 2 6 6 2" xfId="16187"/>
    <cellStyle name="Normal 9 2 2 6 7" xfId="16188"/>
    <cellStyle name="Normal 9 2 2 6 8" xfId="16189"/>
    <cellStyle name="Normal 9 2 2 7" xfId="16190"/>
    <cellStyle name="Normal 9 2 2 7 2" xfId="16191"/>
    <cellStyle name="Normal 9 2 2 8" xfId="16192"/>
    <cellStyle name="Normal 9 2 2 8 2" xfId="16193"/>
    <cellStyle name="Normal 9 2 2 9" xfId="16194"/>
    <cellStyle name="Normal 9 2 2 9 2" xfId="16195"/>
    <cellStyle name="Normal 9 2 3" xfId="16196"/>
    <cellStyle name="Normal 9 2 3 10" xfId="16197"/>
    <cellStyle name="Normal 9 2 3 2" xfId="16198"/>
    <cellStyle name="Normal 9 2 3 2 2" xfId="16199"/>
    <cellStyle name="Normal 9 2 3 2 2 2" xfId="16200"/>
    <cellStyle name="Normal 9 2 3 2 3" xfId="16201"/>
    <cellStyle name="Normal 9 2 3 2 3 2" xfId="16202"/>
    <cellStyle name="Normal 9 2 3 2 4" xfId="16203"/>
    <cellStyle name="Normal 9 2 3 2 4 2" xfId="16204"/>
    <cellStyle name="Normal 9 2 3 2 5" xfId="16205"/>
    <cellStyle name="Normal 9 2 3 2 5 2" xfId="16206"/>
    <cellStyle name="Normal 9 2 3 2 6" xfId="16207"/>
    <cellStyle name="Normal 9 2 3 2 6 2" xfId="16208"/>
    <cellStyle name="Normal 9 2 3 2 7" xfId="16209"/>
    <cellStyle name="Normal 9 2 3 2 7 2" xfId="16210"/>
    <cellStyle name="Normal 9 2 3 2 8" xfId="16211"/>
    <cellStyle name="Normal 9 2 3 2 9" xfId="16212"/>
    <cellStyle name="Normal 9 2 3 3" xfId="16213"/>
    <cellStyle name="Normal 9 2 3 3 2" xfId="16214"/>
    <cellStyle name="Normal 9 2 3 4" xfId="16215"/>
    <cellStyle name="Normal 9 2 3 4 2" xfId="16216"/>
    <cellStyle name="Normal 9 2 3 5" xfId="16217"/>
    <cellStyle name="Normal 9 2 3 5 2" xfId="16218"/>
    <cellStyle name="Normal 9 2 3 6" xfId="16219"/>
    <cellStyle name="Normal 9 2 3 6 2" xfId="16220"/>
    <cellStyle name="Normal 9 2 3 7" xfId="16221"/>
    <cellStyle name="Normal 9 2 3 7 2" xfId="16222"/>
    <cellStyle name="Normal 9 2 3 8" xfId="16223"/>
    <cellStyle name="Normal 9 2 3 8 2" xfId="16224"/>
    <cellStyle name="Normal 9 2 3 9" xfId="16225"/>
    <cellStyle name="Normal 9 2 4" xfId="16226"/>
    <cellStyle name="Normal 9 2 4 10" xfId="16227"/>
    <cellStyle name="Normal 9 2 4 2" xfId="16228"/>
    <cellStyle name="Normal 9 2 4 2 2" xfId="16229"/>
    <cellStyle name="Normal 9 2 4 2 2 2" xfId="16230"/>
    <cellStyle name="Normal 9 2 4 2 3" xfId="16231"/>
    <cellStyle name="Normal 9 2 4 2 3 2" xfId="16232"/>
    <cellStyle name="Normal 9 2 4 2 4" xfId="16233"/>
    <cellStyle name="Normal 9 2 4 2 4 2" xfId="16234"/>
    <cellStyle name="Normal 9 2 4 2 5" xfId="16235"/>
    <cellStyle name="Normal 9 2 4 2 5 2" xfId="16236"/>
    <cellStyle name="Normal 9 2 4 2 6" xfId="16237"/>
    <cellStyle name="Normal 9 2 4 2 6 2" xfId="16238"/>
    <cellStyle name="Normal 9 2 4 2 7" xfId="16239"/>
    <cellStyle name="Normal 9 2 4 2 7 2" xfId="16240"/>
    <cellStyle name="Normal 9 2 4 2 8" xfId="16241"/>
    <cellStyle name="Normal 9 2 4 2 9" xfId="16242"/>
    <cellStyle name="Normal 9 2 4 3" xfId="16243"/>
    <cellStyle name="Normal 9 2 4 3 2" xfId="16244"/>
    <cellStyle name="Normal 9 2 4 4" xfId="16245"/>
    <cellStyle name="Normal 9 2 4 4 2" xfId="16246"/>
    <cellStyle name="Normal 9 2 4 5" xfId="16247"/>
    <cellStyle name="Normal 9 2 4 5 2" xfId="16248"/>
    <cellStyle name="Normal 9 2 4 6" xfId="16249"/>
    <cellStyle name="Normal 9 2 4 6 2" xfId="16250"/>
    <cellStyle name="Normal 9 2 4 7" xfId="16251"/>
    <cellStyle name="Normal 9 2 4 7 2" xfId="16252"/>
    <cellStyle name="Normal 9 2 4 8" xfId="16253"/>
    <cellStyle name="Normal 9 2 4 8 2" xfId="16254"/>
    <cellStyle name="Normal 9 2 4 9" xfId="16255"/>
    <cellStyle name="Normal 9 2 5" xfId="16256"/>
    <cellStyle name="Normal 9 2 5 2" xfId="16257"/>
    <cellStyle name="Normal 9 2 5 2 2" xfId="16258"/>
    <cellStyle name="Normal 9 2 5 3" xfId="16259"/>
    <cellStyle name="Normal 9 2 5 3 2" xfId="16260"/>
    <cellStyle name="Normal 9 2 5 4" xfId="16261"/>
    <cellStyle name="Normal 9 2 5 4 2" xfId="16262"/>
    <cellStyle name="Normal 9 2 5 5" xfId="16263"/>
    <cellStyle name="Normal 9 2 5 5 2" xfId="16264"/>
    <cellStyle name="Normal 9 2 5 6" xfId="16265"/>
    <cellStyle name="Normal 9 2 5 6 2" xfId="16266"/>
    <cellStyle name="Normal 9 2 5 7" xfId="16267"/>
    <cellStyle name="Normal 9 2 5 7 2" xfId="16268"/>
    <cellStyle name="Normal 9 2 5 8" xfId="16269"/>
    <cellStyle name="Normal 9 2 5 9" xfId="16270"/>
    <cellStyle name="Normal 9 2 6" xfId="16271"/>
    <cellStyle name="Normal 9 2 6 2" xfId="16272"/>
    <cellStyle name="Normal 9 2 6 2 2" xfId="16273"/>
    <cellStyle name="Normal 9 2 6 3" xfId="16274"/>
    <cellStyle name="Normal 9 2 6 3 2" xfId="16275"/>
    <cellStyle name="Normal 9 2 6 4" xfId="16276"/>
    <cellStyle name="Normal 9 2 6 4 2" xfId="16277"/>
    <cellStyle name="Normal 9 2 6 5" xfId="16278"/>
    <cellStyle name="Normal 9 2 6 5 2" xfId="16279"/>
    <cellStyle name="Normal 9 2 6 6" xfId="16280"/>
    <cellStyle name="Normal 9 2 6 6 2" xfId="16281"/>
    <cellStyle name="Normal 9 2 6 7" xfId="16282"/>
    <cellStyle name="Normal 9 2 6 7 2" xfId="16283"/>
    <cellStyle name="Normal 9 2 6 8" xfId="16284"/>
    <cellStyle name="Normal 9 2 6 9" xfId="16285"/>
    <cellStyle name="Normal 9 2 7" xfId="16286"/>
    <cellStyle name="Normal 9 2 7 2" xfId="16287"/>
    <cellStyle name="Normal 9 2 7 2 2" xfId="16288"/>
    <cellStyle name="Normal 9 2 7 3" xfId="16289"/>
    <cellStyle name="Normal 9 2 7 3 2" xfId="16290"/>
    <cellStyle name="Normal 9 2 7 4" xfId="16291"/>
    <cellStyle name="Normal 9 2 7 4 2" xfId="16292"/>
    <cellStyle name="Normal 9 2 7 5" xfId="16293"/>
    <cellStyle name="Normal 9 2 7 5 2" xfId="16294"/>
    <cellStyle name="Normal 9 2 7 6" xfId="16295"/>
    <cellStyle name="Normal 9 2 7 6 2" xfId="16296"/>
    <cellStyle name="Normal 9 2 7 7" xfId="16297"/>
    <cellStyle name="Normal 9 2 7 8" xfId="16298"/>
    <cellStyle name="Normal 9 2 8" xfId="16299"/>
    <cellStyle name="Normal 9 2 8 2" xfId="16300"/>
    <cellStyle name="Normal 9 2 9" xfId="16301"/>
    <cellStyle name="Normal 9 2 9 2" xfId="16302"/>
    <cellStyle name="Normal 9 3" xfId="16303"/>
    <cellStyle name="Normal 9 3 10" xfId="16304"/>
    <cellStyle name="Normal 9 3 10 2" xfId="16305"/>
    <cellStyle name="Normal 9 3 11" xfId="16306"/>
    <cellStyle name="Normal 9 3 11 2" xfId="16307"/>
    <cellStyle name="Normal 9 3 12" xfId="16308"/>
    <cellStyle name="Normal 9 3 12 2" xfId="16309"/>
    <cellStyle name="Normal 9 3 13" xfId="16310"/>
    <cellStyle name="Normal 9 3 13 2" xfId="16311"/>
    <cellStyle name="Normal 9 3 14" xfId="16312"/>
    <cellStyle name="Normal 9 3 15" xfId="16313"/>
    <cellStyle name="Normal 9 3 2" xfId="16314"/>
    <cellStyle name="Normal 9 3 2 10" xfId="16315"/>
    <cellStyle name="Normal 9 3 2 10 2" xfId="16316"/>
    <cellStyle name="Normal 9 3 2 11" xfId="16317"/>
    <cellStyle name="Normal 9 3 2 11 2" xfId="16318"/>
    <cellStyle name="Normal 9 3 2 12" xfId="16319"/>
    <cellStyle name="Normal 9 3 2 12 2" xfId="16320"/>
    <cellStyle name="Normal 9 3 2 13" xfId="16321"/>
    <cellStyle name="Normal 9 3 2 14" xfId="16322"/>
    <cellStyle name="Normal 9 3 2 2" xfId="16323"/>
    <cellStyle name="Normal 9 3 2 2 10" xfId="16324"/>
    <cellStyle name="Normal 9 3 2 2 2" xfId="16325"/>
    <cellStyle name="Normal 9 3 2 2 2 2" xfId="16326"/>
    <cellStyle name="Normal 9 3 2 2 2 2 2" xfId="16327"/>
    <cellStyle name="Normal 9 3 2 2 2 3" xfId="16328"/>
    <cellStyle name="Normal 9 3 2 2 2 3 2" xfId="16329"/>
    <cellStyle name="Normal 9 3 2 2 2 4" xfId="16330"/>
    <cellStyle name="Normal 9 3 2 2 2 4 2" xfId="16331"/>
    <cellStyle name="Normal 9 3 2 2 2 5" xfId="16332"/>
    <cellStyle name="Normal 9 3 2 2 2 5 2" xfId="16333"/>
    <cellStyle name="Normal 9 3 2 2 2 6" xfId="16334"/>
    <cellStyle name="Normal 9 3 2 2 2 6 2" xfId="16335"/>
    <cellStyle name="Normal 9 3 2 2 2 7" xfId="16336"/>
    <cellStyle name="Normal 9 3 2 2 2 7 2" xfId="16337"/>
    <cellStyle name="Normal 9 3 2 2 2 8" xfId="16338"/>
    <cellStyle name="Normal 9 3 2 2 2 9" xfId="16339"/>
    <cellStyle name="Normal 9 3 2 2 3" xfId="16340"/>
    <cellStyle name="Normal 9 3 2 2 3 2" xfId="16341"/>
    <cellStyle name="Normal 9 3 2 2 4" xfId="16342"/>
    <cellStyle name="Normal 9 3 2 2 4 2" xfId="16343"/>
    <cellStyle name="Normal 9 3 2 2 5" xfId="16344"/>
    <cellStyle name="Normal 9 3 2 2 5 2" xfId="16345"/>
    <cellStyle name="Normal 9 3 2 2 6" xfId="16346"/>
    <cellStyle name="Normal 9 3 2 2 6 2" xfId="16347"/>
    <cellStyle name="Normal 9 3 2 2 7" xfId="16348"/>
    <cellStyle name="Normal 9 3 2 2 7 2" xfId="16349"/>
    <cellStyle name="Normal 9 3 2 2 8" xfId="16350"/>
    <cellStyle name="Normal 9 3 2 2 8 2" xfId="16351"/>
    <cellStyle name="Normal 9 3 2 2 9" xfId="16352"/>
    <cellStyle name="Normal 9 3 2 3" xfId="16353"/>
    <cellStyle name="Normal 9 3 2 3 10" xfId="16354"/>
    <cellStyle name="Normal 9 3 2 3 2" xfId="16355"/>
    <cellStyle name="Normal 9 3 2 3 2 2" xfId="16356"/>
    <cellStyle name="Normal 9 3 2 3 2 2 2" xfId="16357"/>
    <cellStyle name="Normal 9 3 2 3 2 3" xfId="16358"/>
    <cellStyle name="Normal 9 3 2 3 2 3 2" xfId="16359"/>
    <cellStyle name="Normal 9 3 2 3 2 4" xfId="16360"/>
    <cellStyle name="Normal 9 3 2 3 2 4 2" xfId="16361"/>
    <cellStyle name="Normal 9 3 2 3 2 5" xfId="16362"/>
    <cellStyle name="Normal 9 3 2 3 2 5 2" xfId="16363"/>
    <cellStyle name="Normal 9 3 2 3 2 6" xfId="16364"/>
    <cellStyle name="Normal 9 3 2 3 2 6 2" xfId="16365"/>
    <cellStyle name="Normal 9 3 2 3 2 7" xfId="16366"/>
    <cellStyle name="Normal 9 3 2 3 2 7 2" xfId="16367"/>
    <cellStyle name="Normal 9 3 2 3 2 8" xfId="16368"/>
    <cellStyle name="Normal 9 3 2 3 2 9" xfId="16369"/>
    <cellStyle name="Normal 9 3 2 3 3" xfId="16370"/>
    <cellStyle name="Normal 9 3 2 3 3 2" xfId="16371"/>
    <cellStyle name="Normal 9 3 2 3 4" xfId="16372"/>
    <cellStyle name="Normal 9 3 2 3 4 2" xfId="16373"/>
    <cellStyle name="Normal 9 3 2 3 5" xfId="16374"/>
    <cellStyle name="Normal 9 3 2 3 5 2" xfId="16375"/>
    <cellStyle name="Normal 9 3 2 3 6" xfId="16376"/>
    <cellStyle name="Normal 9 3 2 3 6 2" xfId="16377"/>
    <cellStyle name="Normal 9 3 2 3 7" xfId="16378"/>
    <cellStyle name="Normal 9 3 2 3 7 2" xfId="16379"/>
    <cellStyle name="Normal 9 3 2 3 8" xfId="16380"/>
    <cellStyle name="Normal 9 3 2 3 8 2" xfId="16381"/>
    <cellStyle name="Normal 9 3 2 3 9" xfId="16382"/>
    <cellStyle name="Normal 9 3 2 4" xfId="16383"/>
    <cellStyle name="Normal 9 3 2 4 2" xfId="16384"/>
    <cellStyle name="Normal 9 3 2 4 2 2" xfId="16385"/>
    <cellStyle name="Normal 9 3 2 4 3" xfId="16386"/>
    <cellStyle name="Normal 9 3 2 4 3 2" xfId="16387"/>
    <cellStyle name="Normal 9 3 2 4 4" xfId="16388"/>
    <cellStyle name="Normal 9 3 2 4 4 2" xfId="16389"/>
    <cellStyle name="Normal 9 3 2 4 5" xfId="16390"/>
    <cellStyle name="Normal 9 3 2 4 5 2" xfId="16391"/>
    <cellStyle name="Normal 9 3 2 4 6" xfId="16392"/>
    <cellStyle name="Normal 9 3 2 4 6 2" xfId="16393"/>
    <cellStyle name="Normal 9 3 2 4 7" xfId="16394"/>
    <cellStyle name="Normal 9 3 2 4 7 2" xfId="16395"/>
    <cellStyle name="Normal 9 3 2 4 8" xfId="16396"/>
    <cellStyle name="Normal 9 3 2 4 9" xfId="16397"/>
    <cellStyle name="Normal 9 3 2 5" xfId="16398"/>
    <cellStyle name="Normal 9 3 2 5 2" xfId="16399"/>
    <cellStyle name="Normal 9 3 2 5 2 2" xfId="16400"/>
    <cellStyle name="Normal 9 3 2 5 3" xfId="16401"/>
    <cellStyle name="Normal 9 3 2 5 3 2" xfId="16402"/>
    <cellStyle name="Normal 9 3 2 5 4" xfId="16403"/>
    <cellStyle name="Normal 9 3 2 5 4 2" xfId="16404"/>
    <cellStyle name="Normal 9 3 2 5 5" xfId="16405"/>
    <cellStyle name="Normal 9 3 2 5 5 2" xfId="16406"/>
    <cellStyle name="Normal 9 3 2 5 6" xfId="16407"/>
    <cellStyle name="Normal 9 3 2 5 6 2" xfId="16408"/>
    <cellStyle name="Normal 9 3 2 5 7" xfId="16409"/>
    <cellStyle name="Normal 9 3 2 5 7 2" xfId="16410"/>
    <cellStyle name="Normal 9 3 2 5 8" xfId="16411"/>
    <cellStyle name="Normal 9 3 2 5 9" xfId="16412"/>
    <cellStyle name="Normal 9 3 2 6" xfId="16413"/>
    <cellStyle name="Normal 9 3 2 6 2" xfId="16414"/>
    <cellStyle name="Normal 9 3 2 6 2 2" xfId="16415"/>
    <cellStyle name="Normal 9 3 2 6 3" xfId="16416"/>
    <cellStyle name="Normal 9 3 2 6 3 2" xfId="16417"/>
    <cellStyle name="Normal 9 3 2 6 4" xfId="16418"/>
    <cellStyle name="Normal 9 3 2 6 4 2" xfId="16419"/>
    <cellStyle name="Normal 9 3 2 6 5" xfId="16420"/>
    <cellStyle name="Normal 9 3 2 6 5 2" xfId="16421"/>
    <cellStyle name="Normal 9 3 2 6 6" xfId="16422"/>
    <cellStyle name="Normal 9 3 2 6 6 2" xfId="16423"/>
    <cellStyle name="Normal 9 3 2 6 7" xfId="16424"/>
    <cellStyle name="Normal 9 3 2 6 8" xfId="16425"/>
    <cellStyle name="Normal 9 3 2 7" xfId="16426"/>
    <cellStyle name="Normal 9 3 2 7 2" xfId="16427"/>
    <cellStyle name="Normal 9 3 2 8" xfId="16428"/>
    <cellStyle name="Normal 9 3 2 8 2" xfId="16429"/>
    <cellStyle name="Normal 9 3 2 9" xfId="16430"/>
    <cellStyle name="Normal 9 3 2 9 2" xfId="16431"/>
    <cellStyle name="Normal 9 3 3" xfId="16432"/>
    <cellStyle name="Normal 9 3 3 10" xfId="16433"/>
    <cellStyle name="Normal 9 3 3 2" xfId="16434"/>
    <cellStyle name="Normal 9 3 3 2 2" xfId="16435"/>
    <cellStyle name="Normal 9 3 3 2 2 2" xfId="16436"/>
    <cellStyle name="Normal 9 3 3 2 3" xfId="16437"/>
    <cellStyle name="Normal 9 3 3 2 3 2" xfId="16438"/>
    <cellStyle name="Normal 9 3 3 2 4" xfId="16439"/>
    <cellStyle name="Normal 9 3 3 2 4 2" xfId="16440"/>
    <cellStyle name="Normal 9 3 3 2 5" xfId="16441"/>
    <cellStyle name="Normal 9 3 3 2 5 2" xfId="16442"/>
    <cellStyle name="Normal 9 3 3 2 6" xfId="16443"/>
    <cellStyle name="Normal 9 3 3 2 6 2" xfId="16444"/>
    <cellStyle name="Normal 9 3 3 2 7" xfId="16445"/>
    <cellStyle name="Normal 9 3 3 2 7 2" xfId="16446"/>
    <cellStyle name="Normal 9 3 3 2 8" xfId="16447"/>
    <cellStyle name="Normal 9 3 3 2 9" xfId="16448"/>
    <cellStyle name="Normal 9 3 3 3" xfId="16449"/>
    <cellStyle name="Normal 9 3 3 3 2" xfId="16450"/>
    <cellStyle name="Normal 9 3 3 4" xfId="16451"/>
    <cellStyle name="Normal 9 3 3 4 2" xfId="16452"/>
    <cellStyle name="Normal 9 3 3 5" xfId="16453"/>
    <cellStyle name="Normal 9 3 3 5 2" xfId="16454"/>
    <cellStyle name="Normal 9 3 3 6" xfId="16455"/>
    <cellStyle name="Normal 9 3 3 6 2" xfId="16456"/>
    <cellStyle name="Normal 9 3 3 7" xfId="16457"/>
    <cellStyle name="Normal 9 3 3 7 2" xfId="16458"/>
    <cellStyle name="Normal 9 3 3 8" xfId="16459"/>
    <cellStyle name="Normal 9 3 3 8 2" xfId="16460"/>
    <cellStyle name="Normal 9 3 3 9" xfId="16461"/>
    <cellStyle name="Normal 9 3 4" xfId="16462"/>
    <cellStyle name="Normal 9 3 4 10" xfId="16463"/>
    <cellStyle name="Normal 9 3 4 2" xfId="16464"/>
    <cellStyle name="Normal 9 3 4 2 2" xfId="16465"/>
    <cellStyle name="Normal 9 3 4 2 2 2" xfId="16466"/>
    <cellStyle name="Normal 9 3 4 2 3" xfId="16467"/>
    <cellStyle name="Normal 9 3 4 2 3 2" xfId="16468"/>
    <cellStyle name="Normal 9 3 4 2 4" xfId="16469"/>
    <cellStyle name="Normal 9 3 4 2 4 2" xfId="16470"/>
    <cellStyle name="Normal 9 3 4 2 5" xfId="16471"/>
    <cellStyle name="Normal 9 3 4 2 5 2" xfId="16472"/>
    <cellStyle name="Normal 9 3 4 2 6" xfId="16473"/>
    <cellStyle name="Normal 9 3 4 2 6 2" xfId="16474"/>
    <cellStyle name="Normal 9 3 4 2 7" xfId="16475"/>
    <cellStyle name="Normal 9 3 4 2 7 2" xfId="16476"/>
    <cellStyle name="Normal 9 3 4 2 8" xfId="16477"/>
    <cellStyle name="Normal 9 3 4 2 9" xfId="16478"/>
    <cellStyle name="Normal 9 3 4 3" xfId="16479"/>
    <cellStyle name="Normal 9 3 4 3 2" xfId="16480"/>
    <cellStyle name="Normal 9 3 4 4" xfId="16481"/>
    <cellStyle name="Normal 9 3 4 4 2" xfId="16482"/>
    <cellStyle name="Normal 9 3 4 5" xfId="16483"/>
    <cellStyle name="Normal 9 3 4 5 2" xfId="16484"/>
    <cellStyle name="Normal 9 3 4 6" xfId="16485"/>
    <cellStyle name="Normal 9 3 4 6 2" xfId="16486"/>
    <cellStyle name="Normal 9 3 4 7" xfId="16487"/>
    <cellStyle name="Normal 9 3 4 7 2" xfId="16488"/>
    <cellStyle name="Normal 9 3 4 8" xfId="16489"/>
    <cellStyle name="Normal 9 3 4 8 2" xfId="16490"/>
    <cellStyle name="Normal 9 3 4 9" xfId="16491"/>
    <cellStyle name="Normal 9 3 5" xfId="16492"/>
    <cellStyle name="Normal 9 3 5 2" xfId="16493"/>
    <cellStyle name="Normal 9 3 5 2 2" xfId="16494"/>
    <cellStyle name="Normal 9 3 5 3" xfId="16495"/>
    <cellStyle name="Normal 9 3 5 3 2" xfId="16496"/>
    <cellStyle name="Normal 9 3 5 4" xfId="16497"/>
    <cellStyle name="Normal 9 3 5 4 2" xfId="16498"/>
    <cellStyle name="Normal 9 3 5 5" xfId="16499"/>
    <cellStyle name="Normal 9 3 5 5 2" xfId="16500"/>
    <cellStyle name="Normal 9 3 5 6" xfId="16501"/>
    <cellStyle name="Normal 9 3 5 6 2" xfId="16502"/>
    <cellStyle name="Normal 9 3 5 7" xfId="16503"/>
    <cellStyle name="Normal 9 3 5 7 2" xfId="16504"/>
    <cellStyle name="Normal 9 3 5 8" xfId="16505"/>
    <cellStyle name="Normal 9 3 5 9" xfId="16506"/>
    <cellStyle name="Normal 9 3 6" xfId="16507"/>
    <cellStyle name="Normal 9 3 6 2" xfId="16508"/>
    <cellStyle name="Normal 9 3 6 2 2" xfId="16509"/>
    <cellStyle name="Normal 9 3 6 3" xfId="16510"/>
    <cellStyle name="Normal 9 3 6 3 2" xfId="16511"/>
    <cellStyle name="Normal 9 3 6 4" xfId="16512"/>
    <cellStyle name="Normal 9 3 6 4 2" xfId="16513"/>
    <cellStyle name="Normal 9 3 6 5" xfId="16514"/>
    <cellStyle name="Normal 9 3 6 5 2" xfId="16515"/>
    <cellStyle name="Normal 9 3 6 6" xfId="16516"/>
    <cellStyle name="Normal 9 3 6 6 2" xfId="16517"/>
    <cellStyle name="Normal 9 3 6 7" xfId="16518"/>
    <cellStyle name="Normal 9 3 6 7 2" xfId="16519"/>
    <cellStyle name="Normal 9 3 6 8" xfId="16520"/>
    <cellStyle name="Normal 9 3 6 9" xfId="16521"/>
    <cellStyle name="Normal 9 3 7" xfId="16522"/>
    <cellStyle name="Normal 9 3 7 2" xfId="16523"/>
    <cellStyle name="Normal 9 3 7 2 2" xfId="16524"/>
    <cellStyle name="Normal 9 3 7 3" xfId="16525"/>
    <cellStyle name="Normal 9 3 7 3 2" xfId="16526"/>
    <cellStyle name="Normal 9 3 7 4" xfId="16527"/>
    <cellStyle name="Normal 9 3 7 4 2" xfId="16528"/>
    <cellStyle name="Normal 9 3 7 5" xfId="16529"/>
    <cellStyle name="Normal 9 3 7 5 2" xfId="16530"/>
    <cellStyle name="Normal 9 3 7 6" xfId="16531"/>
    <cellStyle name="Normal 9 3 7 6 2" xfId="16532"/>
    <cellStyle name="Normal 9 3 7 7" xfId="16533"/>
    <cellStyle name="Normal 9 3 7 8" xfId="16534"/>
    <cellStyle name="Normal 9 3 8" xfId="16535"/>
    <cellStyle name="Normal 9 3 8 2" xfId="16536"/>
    <cellStyle name="Normal 9 3 9" xfId="16537"/>
    <cellStyle name="Normal 9 3 9 2" xfId="16538"/>
    <cellStyle name="Normal 9 4" xfId="16539"/>
    <cellStyle name="Normal 9 4 10" xfId="16540"/>
    <cellStyle name="Normal 9 4 10 2" xfId="16541"/>
    <cellStyle name="Normal 9 4 11" xfId="16542"/>
    <cellStyle name="Normal 9 4 11 2" xfId="16543"/>
    <cellStyle name="Normal 9 4 12" xfId="16544"/>
    <cellStyle name="Normal 9 4 12 2" xfId="16545"/>
    <cellStyle name="Normal 9 4 13" xfId="16546"/>
    <cellStyle name="Normal 9 4 14" xfId="16547"/>
    <cellStyle name="Normal 9 4 2" xfId="16548"/>
    <cellStyle name="Normal 9 4 2 10" xfId="16549"/>
    <cellStyle name="Normal 9 4 2 2" xfId="16550"/>
    <cellStyle name="Normal 9 4 2 2 2" xfId="16551"/>
    <cellStyle name="Normal 9 4 2 2 2 2" xfId="16552"/>
    <cellStyle name="Normal 9 4 2 2 3" xfId="16553"/>
    <cellStyle name="Normal 9 4 2 2 3 2" xfId="16554"/>
    <cellStyle name="Normal 9 4 2 2 4" xfId="16555"/>
    <cellStyle name="Normal 9 4 2 2 4 2" xfId="16556"/>
    <cellStyle name="Normal 9 4 2 2 5" xfId="16557"/>
    <cellStyle name="Normal 9 4 2 2 5 2" xfId="16558"/>
    <cellStyle name="Normal 9 4 2 2 6" xfId="16559"/>
    <cellStyle name="Normal 9 4 2 2 6 2" xfId="16560"/>
    <cellStyle name="Normal 9 4 2 2 7" xfId="16561"/>
    <cellStyle name="Normal 9 4 2 2 7 2" xfId="16562"/>
    <cellStyle name="Normal 9 4 2 2 8" xfId="16563"/>
    <cellStyle name="Normal 9 4 2 2 9" xfId="16564"/>
    <cellStyle name="Normal 9 4 2 3" xfId="16565"/>
    <cellStyle name="Normal 9 4 2 3 2" xfId="16566"/>
    <cellStyle name="Normal 9 4 2 4" xfId="16567"/>
    <cellStyle name="Normal 9 4 2 4 2" xfId="16568"/>
    <cellStyle name="Normal 9 4 2 5" xfId="16569"/>
    <cellStyle name="Normal 9 4 2 5 2" xfId="16570"/>
    <cellStyle name="Normal 9 4 2 6" xfId="16571"/>
    <cellStyle name="Normal 9 4 2 6 2" xfId="16572"/>
    <cellStyle name="Normal 9 4 2 7" xfId="16573"/>
    <cellStyle name="Normal 9 4 2 7 2" xfId="16574"/>
    <cellStyle name="Normal 9 4 2 8" xfId="16575"/>
    <cellStyle name="Normal 9 4 2 8 2" xfId="16576"/>
    <cellStyle name="Normal 9 4 2 9" xfId="16577"/>
    <cellStyle name="Normal 9 4 3" xfId="16578"/>
    <cellStyle name="Normal 9 4 3 10" xfId="16579"/>
    <cellStyle name="Normal 9 4 3 2" xfId="16580"/>
    <cellStyle name="Normal 9 4 3 2 2" xfId="16581"/>
    <cellStyle name="Normal 9 4 3 2 2 2" xfId="16582"/>
    <cellStyle name="Normal 9 4 3 2 3" xfId="16583"/>
    <cellStyle name="Normal 9 4 3 2 3 2" xfId="16584"/>
    <cellStyle name="Normal 9 4 3 2 4" xfId="16585"/>
    <cellStyle name="Normal 9 4 3 2 4 2" xfId="16586"/>
    <cellStyle name="Normal 9 4 3 2 5" xfId="16587"/>
    <cellStyle name="Normal 9 4 3 2 5 2" xfId="16588"/>
    <cellStyle name="Normal 9 4 3 2 6" xfId="16589"/>
    <cellStyle name="Normal 9 4 3 2 6 2" xfId="16590"/>
    <cellStyle name="Normal 9 4 3 2 7" xfId="16591"/>
    <cellStyle name="Normal 9 4 3 2 7 2" xfId="16592"/>
    <cellStyle name="Normal 9 4 3 2 8" xfId="16593"/>
    <cellStyle name="Normal 9 4 3 2 9" xfId="16594"/>
    <cellStyle name="Normal 9 4 3 3" xfId="16595"/>
    <cellStyle name="Normal 9 4 3 3 2" xfId="16596"/>
    <cellStyle name="Normal 9 4 3 4" xfId="16597"/>
    <cellStyle name="Normal 9 4 3 4 2" xfId="16598"/>
    <cellStyle name="Normal 9 4 3 5" xfId="16599"/>
    <cellStyle name="Normal 9 4 3 5 2" xfId="16600"/>
    <cellStyle name="Normal 9 4 3 6" xfId="16601"/>
    <cellStyle name="Normal 9 4 3 6 2" xfId="16602"/>
    <cellStyle name="Normal 9 4 3 7" xfId="16603"/>
    <cellStyle name="Normal 9 4 3 7 2" xfId="16604"/>
    <cellStyle name="Normal 9 4 3 8" xfId="16605"/>
    <cellStyle name="Normal 9 4 3 8 2" xfId="16606"/>
    <cellStyle name="Normal 9 4 3 9" xfId="16607"/>
    <cellStyle name="Normal 9 4 4" xfId="16608"/>
    <cellStyle name="Normal 9 4 4 2" xfId="16609"/>
    <cellStyle name="Normal 9 4 4 2 2" xfId="16610"/>
    <cellStyle name="Normal 9 4 4 3" xfId="16611"/>
    <cellStyle name="Normal 9 4 4 3 2" xfId="16612"/>
    <cellStyle name="Normal 9 4 4 4" xfId="16613"/>
    <cellStyle name="Normal 9 4 4 4 2" xfId="16614"/>
    <cellStyle name="Normal 9 4 4 5" xfId="16615"/>
    <cellStyle name="Normal 9 4 4 5 2" xfId="16616"/>
    <cellStyle name="Normal 9 4 4 6" xfId="16617"/>
    <cellStyle name="Normal 9 4 4 6 2" xfId="16618"/>
    <cellStyle name="Normal 9 4 4 7" xfId="16619"/>
    <cellStyle name="Normal 9 4 4 7 2" xfId="16620"/>
    <cellStyle name="Normal 9 4 4 8" xfId="16621"/>
    <cellStyle name="Normal 9 4 4 9" xfId="16622"/>
    <cellStyle name="Normal 9 4 5" xfId="16623"/>
    <cellStyle name="Normal 9 4 5 2" xfId="16624"/>
    <cellStyle name="Normal 9 4 5 2 2" xfId="16625"/>
    <cellStyle name="Normal 9 4 5 3" xfId="16626"/>
    <cellStyle name="Normal 9 4 5 3 2" xfId="16627"/>
    <cellStyle name="Normal 9 4 5 4" xfId="16628"/>
    <cellStyle name="Normal 9 4 5 4 2" xfId="16629"/>
    <cellStyle name="Normal 9 4 5 5" xfId="16630"/>
    <cellStyle name="Normal 9 4 5 5 2" xfId="16631"/>
    <cellStyle name="Normal 9 4 5 6" xfId="16632"/>
    <cellStyle name="Normal 9 4 5 6 2" xfId="16633"/>
    <cellStyle name="Normal 9 4 5 7" xfId="16634"/>
    <cellStyle name="Normal 9 4 5 7 2" xfId="16635"/>
    <cellStyle name="Normal 9 4 5 8" xfId="16636"/>
    <cellStyle name="Normal 9 4 5 9" xfId="16637"/>
    <cellStyle name="Normal 9 4 6" xfId="16638"/>
    <cellStyle name="Normal 9 4 6 2" xfId="16639"/>
    <cellStyle name="Normal 9 4 6 2 2" xfId="16640"/>
    <cellStyle name="Normal 9 4 6 3" xfId="16641"/>
    <cellStyle name="Normal 9 4 6 3 2" xfId="16642"/>
    <cellStyle name="Normal 9 4 6 4" xfId="16643"/>
    <cellStyle name="Normal 9 4 6 4 2" xfId="16644"/>
    <cellStyle name="Normal 9 4 6 5" xfId="16645"/>
    <cellStyle name="Normal 9 4 6 5 2" xfId="16646"/>
    <cellStyle name="Normal 9 4 6 6" xfId="16647"/>
    <cellStyle name="Normal 9 4 6 6 2" xfId="16648"/>
    <cellStyle name="Normal 9 4 6 7" xfId="16649"/>
    <cellStyle name="Normal 9 4 6 8" xfId="16650"/>
    <cellStyle name="Normal 9 4 7" xfId="16651"/>
    <cellStyle name="Normal 9 4 7 2" xfId="16652"/>
    <cellStyle name="Normal 9 4 8" xfId="16653"/>
    <cellStyle name="Normal 9 4 8 2" xfId="16654"/>
    <cellStyle name="Normal 9 4 9" xfId="16655"/>
    <cellStyle name="Normal 9 4 9 2" xfId="16656"/>
    <cellStyle name="Normal 9 5" xfId="16657"/>
    <cellStyle name="Normal 9 5 10" xfId="16658"/>
    <cellStyle name="Normal 9 5 2" xfId="16659"/>
    <cellStyle name="Normal 9 5 2 2" xfId="16660"/>
    <cellStyle name="Normal 9 5 2 2 2" xfId="16661"/>
    <cellStyle name="Normal 9 5 2 3" xfId="16662"/>
    <cellStyle name="Normal 9 5 2 3 2" xfId="16663"/>
    <cellStyle name="Normal 9 5 2 4" xfId="16664"/>
    <cellStyle name="Normal 9 5 2 4 2" xfId="16665"/>
    <cellStyle name="Normal 9 5 2 5" xfId="16666"/>
    <cellStyle name="Normal 9 5 2 5 2" xfId="16667"/>
    <cellStyle name="Normal 9 5 2 6" xfId="16668"/>
    <cellStyle name="Normal 9 5 2 6 2" xfId="16669"/>
    <cellStyle name="Normal 9 5 2 7" xfId="16670"/>
    <cellStyle name="Normal 9 5 2 7 2" xfId="16671"/>
    <cellStyle name="Normal 9 5 2 8" xfId="16672"/>
    <cellStyle name="Normal 9 5 2 9" xfId="16673"/>
    <cellStyle name="Normal 9 5 3" xfId="16674"/>
    <cellStyle name="Normal 9 5 3 2" xfId="16675"/>
    <cellStyle name="Normal 9 5 4" xfId="16676"/>
    <cellStyle name="Normal 9 5 4 2" xfId="16677"/>
    <cellStyle name="Normal 9 5 5" xfId="16678"/>
    <cellStyle name="Normal 9 5 5 2" xfId="16679"/>
    <cellStyle name="Normal 9 5 6" xfId="16680"/>
    <cellStyle name="Normal 9 5 6 2" xfId="16681"/>
    <cellStyle name="Normal 9 5 7" xfId="16682"/>
    <cellStyle name="Normal 9 5 7 2" xfId="16683"/>
    <cellStyle name="Normal 9 5 8" xfId="16684"/>
    <cellStyle name="Normal 9 5 8 2" xfId="16685"/>
    <cellStyle name="Normal 9 5 9" xfId="16686"/>
    <cellStyle name="Normal 9 6" xfId="16687"/>
    <cellStyle name="Normal 9 6 10" xfId="16688"/>
    <cellStyle name="Normal 9 6 2" xfId="16689"/>
    <cellStyle name="Normal 9 6 2 2" xfId="16690"/>
    <cellStyle name="Normal 9 6 2 2 2" xfId="16691"/>
    <cellStyle name="Normal 9 6 2 3" xfId="16692"/>
    <cellStyle name="Normal 9 6 2 3 2" xfId="16693"/>
    <cellStyle name="Normal 9 6 2 4" xfId="16694"/>
    <cellStyle name="Normal 9 6 2 4 2" xfId="16695"/>
    <cellStyle name="Normal 9 6 2 5" xfId="16696"/>
    <cellStyle name="Normal 9 6 2 5 2" xfId="16697"/>
    <cellStyle name="Normal 9 6 2 6" xfId="16698"/>
    <cellStyle name="Normal 9 6 2 6 2" xfId="16699"/>
    <cellStyle name="Normal 9 6 2 7" xfId="16700"/>
    <cellStyle name="Normal 9 6 2 7 2" xfId="16701"/>
    <cellStyle name="Normal 9 6 2 8" xfId="16702"/>
    <cellStyle name="Normal 9 6 2 9" xfId="16703"/>
    <cellStyle name="Normal 9 6 3" xfId="16704"/>
    <cellStyle name="Normal 9 6 3 2" xfId="16705"/>
    <cellStyle name="Normal 9 6 4" xfId="16706"/>
    <cellStyle name="Normal 9 6 4 2" xfId="16707"/>
    <cellStyle name="Normal 9 6 5" xfId="16708"/>
    <cellStyle name="Normal 9 6 5 2" xfId="16709"/>
    <cellStyle name="Normal 9 6 6" xfId="16710"/>
    <cellStyle name="Normal 9 6 6 2" xfId="16711"/>
    <cellStyle name="Normal 9 6 7" xfId="16712"/>
    <cellStyle name="Normal 9 6 7 2" xfId="16713"/>
    <cellStyle name="Normal 9 6 8" xfId="16714"/>
    <cellStyle name="Normal 9 6 8 2" xfId="16715"/>
    <cellStyle name="Normal 9 6 9" xfId="16716"/>
    <cellStyle name="Normal 9 7" xfId="16717"/>
    <cellStyle name="Normal 9 7 2" xfId="16718"/>
    <cellStyle name="Normal 9 7 2 2" xfId="16719"/>
    <cellStyle name="Normal 9 7 3" xfId="16720"/>
    <cellStyle name="Normal 9 7 3 2" xfId="16721"/>
    <cellStyle name="Normal 9 7 4" xfId="16722"/>
    <cellStyle name="Normal 9 7 4 2" xfId="16723"/>
    <cellStyle name="Normal 9 7 5" xfId="16724"/>
    <cellStyle name="Normal 9 7 5 2" xfId="16725"/>
    <cellStyle name="Normal 9 7 6" xfId="16726"/>
    <cellStyle name="Normal 9 7 6 2" xfId="16727"/>
    <cellStyle name="Normal 9 7 7" xfId="16728"/>
    <cellStyle name="Normal 9 7 7 2" xfId="16729"/>
    <cellStyle name="Normal 9 7 8" xfId="16730"/>
    <cellStyle name="Normal 9 7 9" xfId="16731"/>
    <cellStyle name="Normal 9 8" xfId="16732"/>
    <cellStyle name="Normal 9 8 2" xfId="16733"/>
    <cellStyle name="Normal 9 8 2 2" xfId="16734"/>
    <cellStyle name="Normal 9 8 3" xfId="16735"/>
    <cellStyle name="Normal 9 8 3 2" xfId="16736"/>
    <cellStyle name="Normal 9 8 4" xfId="16737"/>
    <cellStyle name="Normal 9 8 4 2" xfId="16738"/>
    <cellStyle name="Normal 9 8 5" xfId="16739"/>
    <cellStyle name="Normal 9 8 5 2" xfId="16740"/>
    <cellStyle name="Normal 9 8 6" xfId="16741"/>
    <cellStyle name="Normal 9 8 6 2" xfId="16742"/>
    <cellStyle name="Normal 9 8 7" xfId="16743"/>
    <cellStyle name="Normal 9 8 7 2" xfId="16744"/>
    <cellStyle name="Normal 9 8 8" xfId="16745"/>
    <cellStyle name="Normal 9 8 9" xfId="16746"/>
    <cellStyle name="Normal 9 9" xfId="16747"/>
    <cellStyle name="Normal 9 9 2" xfId="16748"/>
    <cellStyle name="Normal 9 9 2 2" xfId="16749"/>
    <cellStyle name="Normal 9 9 3" xfId="16750"/>
    <cellStyle name="Normal 9 9 3 2" xfId="16751"/>
    <cellStyle name="Normal 9 9 4" xfId="16752"/>
    <cellStyle name="Normal 9 9 4 2" xfId="16753"/>
    <cellStyle name="Normal 9 9 5" xfId="16754"/>
    <cellStyle name="Normal 9 9 5 2" xfId="16755"/>
    <cellStyle name="Normal 9 9 6" xfId="16756"/>
    <cellStyle name="Normal 9 9 6 2" xfId="16757"/>
    <cellStyle name="Normal 9 9 7" xfId="16758"/>
    <cellStyle name="Normal 9 9 8" xfId="16759"/>
    <cellStyle name="Notas 2" xfId="16760"/>
    <cellStyle name="Notas 2 2" xfId="16761"/>
    <cellStyle name="Notas 3" xfId="16762"/>
    <cellStyle name="Notas 4" xfId="16763"/>
    <cellStyle name="Notas 5" xfId="16764"/>
    <cellStyle name="Notas 6" xfId="16765"/>
    <cellStyle name="Porcentaje 10" xfId="16766"/>
    <cellStyle name="Porcentaje 11" xfId="16767"/>
    <cellStyle name="Porcentaje 2" xfId="16768"/>
    <cellStyle name="Porcentaje 2 2" xfId="16769"/>
    <cellStyle name="Porcentaje 2 3" xfId="16770"/>
    <cellStyle name="Porcentaje 3" xfId="16771"/>
    <cellStyle name="Porcentaje 4" xfId="16772"/>
    <cellStyle name="Porcentaje 4 2" xfId="16773"/>
    <cellStyle name="Porcentaje 5" xfId="16774"/>
    <cellStyle name="Porcentaje 6" xfId="16775"/>
    <cellStyle name="Porcentaje 6 10" xfId="16776"/>
    <cellStyle name="Porcentaje 6 2" xfId="16777"/>
    <cellStyle name="Porcentaje 6 2 2" xfId="16778"/>
    <cellStyle name="Porcentaje 6 2 2 2" xfId="16779"/>
    <cellStyle name="Porcentaje 6 2 3" xfId="16780"/>
    <cellStyle name="Porcentaje 6 2 3 2" xfId="16781"/>
    <cellStyle name="Porcentaje 6 2 4" xfId="16782"/>
    <cellStyle name="Porcentaje 6 2 4 2" xfId="16783"/>
    <cellStyle name="Porcentaje 6 2 5" xfId="16784"/>
    <cellStyle name="Porcentaje 6 2 5 2" xfId="16785"/>
    <cellStyle name="Porcentaje 6 2 6" xfId="16786"/>
    <cellStyle name="Porcentaje 6 2 6 2" xfId="16787"/>
    <cellStyle name="Porcentaje 6 2 7" xfId="16788"/>
    <cellStyle name="Porcentaje 6 2 7 2" xfId="16789"/>
    <cellStyle name="Porcentaje 6 2 8" xfId="16790"/>
    <cellStyle name="Porcentaje 6 2 9" xfId="16791"/>
    <cellStyle name="Porcentaje 6 3" xfId="16792"/>
    <cellStyle name="Porcentaje 6 3 2" xfId="16793"/>
    <cellStyle name="Porcentaje 6 4" xfId="16794"/>
    <cellStyle name="Porcentaje 6 4 2" xfId="16795"/>
    <cellStyle name="Porcentaje 6 5" xfId="16796"/>
    <cellStyle name="Porcentaje 6 5 2" xfId="16797"/>
    <cellStyle name="Porcentaje 6 6" xfId="16798"/>
    <cellStyle name="Porcentaje 6 6 2" xfId="16799"/>
    <cellStyle name="Porcentaje 6 7" xfId="16800"/>
    <cellStyle name="Porcentaje 6 7 2" xfId="16801"/>
    <cellStyle name="Porcentaje 6 8" xfId="16802"/>
    <cellStyle name="Porcentaje 6 8 2" xfId="16803"/>
    <cellStyle name="Porcentaje 6 9" xfId="16804"/>
    <cellStyle name="Porcentaje 7" xfId="16805"/>
    <cellStyle name="Porcentaje 8" xfId="16806"/>
    <cellStyle name="Porcentaje 8 2" xfId="16807"/>
    <cellStyle name="Porcentaje 9" xfId="16808"/>
    <cellStyle name="Porcentaje 9 2" xfId="16809"/>
    <cellStyle name="Porcentual 2" xfId="16810"/>
    <cellStyle name="Porcentual 2 2" xfId="16811"/>
    <cellStyle name="Porcentual 3" xfId="16812"/>
    <cellStyle name="Porcentual 3 10" xfId="16813"/>
    <cellStyle name="Porcentual 3 10 10" xfId="16814"/>
    <cellStyle name="Porcentual 3 10 2" xfId="16815"/>
    <cellStyle name="Porcentual 3 10 2 2" xfId="16816"/>
    <cellStyle name="Porcentual 3 10 2 2 2" xfId="16817"/>
    <cellStyle name="Porcentual 3 10 2 3" xfId="16818"/>
    <cellStyle name="Porcentual 3 10 2 3 2" xfId="16819"/>
    <cellStyle name="Porcentual 3 10 2 4" xfId="16820"/>
    <cellStyle name="Porcentual 3 10 2 4 2" xfId="16821"/>
    <cellStyle name="Porcentual 3 10 2 5" xfId="16822"/>
    <cellStyle name="Porcentual 3 10 2 5 2" xfId="16823"/>
    <cellStyle name="Porcentual 3 10 2 6" xfId="16824"/>
    <cellStyle name="Porcentual 3 10 2 6 2" xfId="16825"/>
    <cellStyle name="Porcentual 3 10 2 7" xfId="16826"/>
    <cellStyle name="Porcentual 3 10 2 7 2" xfId="16827"/>
    <cellStyle name="Porcentual 3 10 2 8" xfId="16828"/>
    <cellStyle name="Porcentual 3 10 2 9" xfId="16829"/>
    <cellStyle name="Porcentual 3 10 3" xfId="16830"/>
    <cellStyle name="Porcentual 3 10 3 2" xfId="16831"/>
    <cellStyle name="Porcentual 3 10 4" xfId="16832"/>
    <cellStyle name="Porcentual 3 10 4 2" xfId="16833"/>
    <cellStyle name="Porcentual 3 10 5" xfId="16834"/>
    <cellStyle name="Porcentual 3 10 5 2" xfId="16835"/>
    <cellStyle name="Porcentual 3 10 6" xfId="16836"/>
    <cellStyle name="Porcentual 3 10 6 2" xfId="16837"/>
    <cellStyle name="Porcentual 3 10 7" xfId="16838"/>
    <cellStyle name="Porcentual 3 10 7 2" xfId="16839"/>
    <cellStyle name="Porcentual 3 10 8" xfId="16840"/>
    <cellStyle name="Porcentual 3 10 8 2" xfId="16841"/>
    <cellStyle name="Porcentual 3 10 9" xfId="16842"/>
    <cellStyle name="Porcentual 3 11" xfId="16843"/>
    <cellStyle name="Porcentual 3 11 2" xfId="16844"/>
    <cellStyle name="Porcentual 3 11 2 2" xfId="16845"/>
    <cellStyle name="Porcentual 3 11 3" xfId="16846"/>
    <cellStyle name="Porcentual 3 11 3 2" xfId="16847"/>
    <cellStyle name="Porcentual 3 11 4" xfId="16848"/>
    <cellStyle name="Porcentual 3 11 4 2" xfId="16849"/>
    <cellStyle name="Porcentual 3 11 5" xfId="16850"/>
    <cellStyle name="Porcentual 3 11 5 2" xfId="16851"/>
    <cellStyle name="Porcentual 3 11 6" xfId="16852"/>
    <cellStyle name="Porcentual 3 11 6 2" xfId="16853"/>
    <cellStyle name="Porcentual 3 11 7" xfId="16854"/>
    <cellStyle name="Porcentual 3 11 7 2" xfId="16855"/>
    <cellStyle name="Porcentual 3 11 8" xfId="16856"/>
    <cellStyle name="Porcentual 3 11 9" xfId="16857"/>
    <cellStyle name="Porcentual 3 12" xfId="16858"/>
    <cellStyle name="Porcentual 3 12 2" xfId="16859"/>
    <cellStyle name="Porcentual 3 12 2 2" xfId="16860"/>
    <cellStyle name="Porcentual 3 12 3" xfId="16861"/>
    <cellStyle name="Porcentual 3 12 3 2" xfId="16862"/>
    <cellStyle name="Porcentual 3 12 4" xfId="16863"/>
    <cellStyle name="Porcentual 3 12 4 2" xfId="16864"/>
    <cellStyle name="Porcentual 3 12 5" xfId="16865"/>
    <cellStyle name="Porcentual 3 12 5 2" xfId="16866"/>
    <cellStyle name="Porcentual 3 12 6" xfId="16867"/>
    <cellStyle name="Porcentual 3 12 6 2" xfId="16868"/>
    <cellStyle name="Porcentual 3 12 7" xfId="16869"/>
    <cellStyle name="Porcentual 3 12 7 2" xfId="16870"/>
    <cellStyle name="Porcentual 3 12 8" xfId="16871"/>
    <cellStyle name="Porcentual 3 12 9" xfId="16872"/>
    <cellStyle name="Porcentual 3 13" xfId="16873"/>
    <cellStyle name="Porcentual 3 13 2" xfId="16874"/>
    <cellStyle name="Porcentual 3 13 2 2" xfId="16875"/>
    <cellStyle name="Porcentual 3 13 3" xfId="16876"/>
    <cellStyle name="Porcentual 3 13 3 2" xfId="16877"/>
    <cellStyle name="Porcentual 3 13 4" xfId="16878"/>
    <cellStyle name="Porcentual 3 13 4 2" xfId="16879"/>
    <cellStyle name="Porcentual 3 13 5" xfId="16880"/>
    <cellStyle name="Porcentual 3 13 5 2" xfId="16881"/>
    <cellStyle name="Porcentual 3 13 6" xfId="16882"/>
    <cellStyle name="Porcentual 3 13 6 2" xfId="16883"/>
    <cellStyle name="Porcentual 3 13 7" xfId="16884"/>
    <cellStyle name="Porcentual 3 13 8" xfId="16885"/>
    <cellStyle name="Porcentual 3 14" xfId="16886"/>
    <cellStyle name="Porcentual 3 14 2" xfId="16887"/>
    <cellStyle name="Porcentual 3 15" xfId="16888"/>
    <cellStyle name="Porcentual 3 15 2" xfId="16889"/>
    <cellStyle name="Porcentual 3 16" xfId="16890"/>
    <cellStyle name="Porcentual 3 16 2" xfId="16891"/>
    <cellStyle name="Porcentual 3 17" xfId="16892"/>
    <cellStyle name="Porcentual 3 17 2" xfId="16893"/>
    <cellStyle name="Porcentual 3 18" xfId="16894"/>
    <cellStyle name="Porcentual 3 18 2" xfId="16895"/>
    <cellStyle name="Porcentual 3 19" xfId="16896"/>
    <cellStyle name="Porcentual 3 19 2" xfId="16897"/>
    <cellStyle name="Porcentual 3 2" xfId="16898"/>
    <cellStyle name="Porcentual 3 2 10" xfId="16899"/>
    <cellStyle name="Porcentual 3 2 10 2" xfId="16900"/>
    <cellStyle name="Porcentual 3 2 11" xfId="16901"/>
    <cellStyle name="Porcentual 3 2 11 2" xfId="16902"/>
    <cellStyle name="Porcentual 3 2 12" xfId="16903"/>
    <cellStyle name="Porcentual 3 2 12 2" xfId="16904"/>
    <cellStyle name="Porcentual 3 2 13" xfId="16905"/>
    <cellStyle name="Porcentual 3 2 13 2" xfId="16906"/>
    <cellStyle name="Porcentual 3 2 14" xfId="16907"/>
    <cellStyle name="Porcentual 3 2 14 2" xfId="16908"/>
    <cellStyle name="Porcentual 3 2 15" xfId="16909"/>
    <cellStyle name="Porcentual 3 2 15 2" xfId="16910"/>
    <cellStyle name="Porcentual 3 2 16" xfId="16911"/>
    <cellStyle name="Porcentual 3 2 17" xfId="16912"/>
    <cellStyle name="Porcentual 3 2 2" xfId="16913"/>
    <cellStyle name="Porcentual 3 2 2 10" xfId="16914"/>
    <cellStyle name="Porcentual 3 2 2 10 2" xfId="16915"/>
    <cellStyle name="Porcentual 3 2 2 11" xfId="16916"/>
    <cellStyle name="Porcentual 3 2 2 11 2" xfId="16917"/>
    <cellStyle name="Porcentual 3 2 2 12" xfId="16918"/>
    <cellStyle name="Porcentual 3 2 2 12 2" xfId="16919"/>
    <cellStyle name="Porcentual 3 2 2 13" xfId="16920"/>
    <cellStyle name="Porcentual 3 2 2 13 2" xfId="16921"/>
    <cellStyle name="Porcentual 3 2 2 14" xfId="16922"/>
    <cellStyle name="Porcentual 3 2 2 15" xfId="16923"/>
    <cellStyle name="Porcentual 3 2 2 2" xfId="16924"/>
    <cellStyle name="Porcentual 3 2 2 2 10" xfId="16925"/>
    <cellStyle name="Porcentual 3 2 2 2 10 2" xfId="16926"/>
    <cellStyle name="Porcentual 3 2 2 2 11" xfId="16927"/>
    <cellStyle name="Porcentual 3 2 2 2 11 2" xfId="16928"/>
    <cellStyle name="Porcentual 3 2 2 2 12" xfId="16929"/>
    <cellStyle name="Porcentual 3 2 2 2 12 2" xfId="16930"/>
    <cellStyle name="Porcentual 3 2 2 2 13" xfId="16931"/>
    <cellStyle name="Porcentual 3 2 2 2 14" xfId="16932"/>
    <cellStyle name="Porcentual 3 2 2 2 2" xfId="16933"/>
    <cellStyle name="Porcentual 3 2 2 2 2 10" xfId="16934"/>
    <cellStyle name="Porcentual 3 2 2 2 2 2" xfId="16935"/>
    <cellStyle name="Porcentual 3 2 2 2 2 2 2" xfId="16936"/>
    <cellStyle name="Porcentual 3 2 2 2 2 2 2 2" xfId="16937"/>
    <cellStyle name="Porcentual 3 2 2 2 2 2 3" xfId="16938"/>
    <cellStyle name="Porcentual 3 2 2 2 2 2 3 2" xfId="16939"/>
    <cellStyle name="Porcentual 3 2 2 2 2 2 4" xfId="16940"/>
    <cellStyle name="Porcentual 3 2 2 2 2 2 4 2" xfId="16941"/>
    <cellStyle name="Porcentual 3 2 2 2 2 2 5" xfId="16942"/>
    <cellStyle name="Porcentual 3 2 2 2 2 2 5 2" xfId="16943"/>
    <cellStyle name="Porcentual 3 2 2 2 2 2 6" xfId="16944"/>
    <cellStyle name="Porcentual 3 2 2 2 2 2 6 2" xfId="16945"/>
    <cellStyle name="Porcentual 3 2 2 2 2 2 7" xfId="16946"/>
    <cellStyle name="Porcentual 3 2 2 2 2 2 7 2" xfId="16947"/>
    <cellStyle name="Porcentual 3 2 2 2 2 2 8" xfId="16948"/>
    <cellStyle name="Porcentual 3 2 2 2 2 2 9" xfId="16949"/>
    <cellStyle name="Porcentual 3 2 2 2 2 3" xfId="16950"/>
    <cellStyle name="Porcentual 3 2 2 2 2 3 2" xfId="16951"/>
    <cellStyle name="Porcentual 3 2 2 2 2 4" xfId="16952"/>
    <cellStyle name="Porcentual 3 2 2 2 2 4 2" xfId="16953"/>
    <cellStyle name="Porcentual 3 2 2 2 2 5" xfId="16954"/>
    <cellStyle name="Porcentual 3 2 2 2 2 5 2" xfId="16955"/>
    <cellStyle name="Porcentual 3 2 2 2 2 6" xfId="16956"/>
    <cellStyle name="Porcentual 3 2 2 2 2 6 2" xfId="16957"/>
    <cellStyle name="Porcentual 3 2 2 2 2 7" xfId="16958"/>
    <cellStyle name="Porcentual 3 2 2 2 2 7 2" xfId="16959"/>
    <cellStyle name="Porcentual 3 2 2 2 2 8" xfId="16960"/>
    <cellStyle name="Porcentual 3 2 2 2 2 8 2" xfId="16961"/>
    <cellStyle name="Porcentual 3 2 2 2 2 9" xfId="16962"/>
    <cellStyle name="Porcentual 3 2 2 2 3" xfId="16963"/>
    <cellStyle name="Porcentual 3 2 2 2 3 10" xfId="16964"/>
    <cellStyle name="Porcentual 3 2 2 2 3 2" xfId="16965"/>
    <cellStyle name="Porcentual 3 2 2 2 3 2 2" xfId="16966"/>
    <cellStyle name="Porcentual 3 2 2 2 3 2 2 2" xfId="16967"/>
    <cellStyle name="Porcentual 3 2 2 2 3 2 3" xfId="16968"/>
    <cellStyle name="Porcentual 3 2 2 2 3 2 3 2" xfId="16969"/>
    <cellStyle name="Porcentual 3 2 2 2 3 2 4" xfId="16970"/>
    <cellStyle name="Porcentual 3 2 2 2 3 2 4 2" xfId="16971"/>
    <cellStyle name="Porcentual 3 2 2 2 3 2 5" xfId="16972"/>
    <cellStyle name="Porcentual 3 2 2 2 3 2 5 2" xfId="16973"/>
    <cellStyle name="Porcentual 3 2 2 2 3 2 6" xfId="16974"/>
    <cellStyle name="Porcentual 3 2 2 2 3 2 6 2" xfId="16975"/>
    <cellStyle name="Porcentual 3 2 2 2 3 2 7" xfId="16976"/>
    <cellStyle name="Porcentual 3 2 2 2 3 2 7 2" xfId="16977"/>
    <cellStyle name="Porcentual 3 2 2 2 3 2 8" xfId="16978"/>
    <cellStyle name="Porcentual 3 2 2 2 3 2 9" xfId="16979"/>
    <cellStyle name="Porcentual 3 2 2 2 3 3" xfId="16980"/>
    <cellStyle name="Porcentual 3 2 2 2 3 3 2" xfId="16981"/>
    <cellStyle name="Porcentual 3 2 2 2 3 4" xfId="16982"/>
    <cellStyle name="Porcentual 3 2 2 2 3 4 2" xfId="16983"/>
    <cellStyle name="Porcentual 3 2 2 2 3 5" xfId="16984"/>
    <cellStyle name="Porcentual 3 2 2 2 3 5 2" xfId="16985"/>
    <cellStyle name="Porcentual 3 2 2 2 3 6" xfId="16986"/>
    <cellStyle name="Porcentual 3 2 2 2 3 6 2" xfId="16987"/>
    <cellStyle name="Porcentual 3 2 2 2 3 7" xfId="16988"/>
    <cellStyle name="Porcentual 3 2 2 2 3 7 2" xfId="16989"/>
    <cellStyle name="Porcentual 3 2 2 2 3 8" xfId="16990"/>
    <cellStyle name="Porcentual 3 2 2 2 3 8 2" xfId="16991"/>
    <cellStyle name="Porcentual 3 2 2 2 3 9" xfId="16992"/>
    <cellStyle name="Porcentual 3 2 2 2 4" xfId="16993"/>
    <cellStyle name="Porcentual 3 2 2 2 4 2" xfId="16994"/>
    <cellStyle name="Porcentual 3 2 2 2 4 2 2" xfId="16995"/>
    <cellStyle name="Porcentual 3 2 2 2 4 3" xfId="16996"/>
    <cellStyle name="Porcentual 3 2 2 2 4 3 2" xfId="16997"/>
    <cellStyle name="Porcentual 3 2 2 2 4 4" xfId="16998"/>
    <cellStyle name="Porcentual 3 2 2 2 4 4 2" xfId="16999"/>
    <cellStyle name="Porcentual 3 2 2 2 4 5" xfId="17000"/>
    <cellStyle name="Porcentual 3 2 2 2 4 5 2" xfId="17001"/>
    <cellStyle name="Porcentual 3 2 2 2 4 6" xfId="17002"/>
    <cellStyle name="Porcentual 3 2 2 2 4 6 2" xfId="17003"/>
    <cellStyle name="Porcentual 3 2 2 2 4 7" xfId="17004"/>
    <cellStyle name="Porcentual 3 2 2 2 4 7 2" xfId="17005"/>
    <cellStyle name="Porcentual 3 2 2 2 4 8" xfId="17006"/>
    <cellStyle name="Porcentual 3 2 2 2 4 9" xfId="17007"/>
    <cellStyle name="Porcentual 3 2 2 2 5" xfId="17008"/>
    <cellStyle name="Porcentual 3 2 2 2 5 2" xfId="17009"/>
    <cellStyle name="Porcentual 3 2 2 2 5 2 2" xfId="17010"/>
    <cellStyle name="Porcentual 3 2 2 2 5 3" xfId="17011"/>
    <cellStyle name="Porcentual 3 2 2 2 5 3 2" xfId="17012"/>
    <cellStyle name="Porcentual 3 2 2 2 5 4" xfId="17013"/>
    <cellStyle name="Porcentual 3 2 2 2 5 4 2" xfId="17014"/>
    <cellStyle name="Porcentual 3 2 2 2 5 5" xfId="17015"/>
    <cellStyle name="Porcentual 3 2 2 2 5 5 2" xfId="17016"/>
    <cellStyle name="Porcentual 3 2 2 2 5 6" xfId="17017"/>
    <cellStyle name="Porcentual 3 2 2 2 5 6 2" xfId="17018"/>
    <cellStyle name="Porcentual 3 2 2 2 5 7" xfId="17019"/>
    <cellStyle name="Porcentual 3 2 2 2 5 7 2" xfId="17020"/>
    <cellStyle name="Porcentual 3 2 2 2 5 8" xfId="17021"/>
    <cellStyle name="Porcentual 3 2 2 2 5 9" xfId="17022"/>
    <cellStyle name="Porcentual 3 2 2 2 6" xfId="17023"/>
    <cellStyle name="Porcentual 3 2 2 2 6 2" xfId="17024"/>
    <cellStyle name="Porcentual 3 2 2 2 6 2 2" xfId="17025"/>
    <cellStyle name="Porcentual 3 2 2 2 6 3" xfId="17026"/>
    <cellStyle name="Porcentual 3 2 2 2 6 3 2" xfId="17027"/>
    <cellStyle name="Porcentual 3 2 2 2 6 4" xfId="17028"/>
    <cellStyle name="Porcentual 3 2 2 2 6 4 2" xfId="17029"/>
    <cellStyle name="Porcentual 3 2 2 2 6 5" xfId="17030"/>
    <cellStyle name="Porcentual 3 2 2 2 6 5 2" xfId="17031"/>
    <cellStyle name="Porcentual 3 2 2 2 6 6" xfId="17032"/>
    <cellStyle name="Porcentual 3 2 2 2 6 6 2" xfId="17033"/>
    <cellStyle name="Porcentual 3 2 2 2 6 7" xfId="17034"/>
    <cellStyle name="Porcentual 3 2 2 2 6 8" xfId="17035"/>
    <cellStyle name="Porcentual 3 2 2 2 7" xfId="17036"/>
    <cellStyle name="Porcentual 3 2 2 2 7 2" xfId="17037"/>
    <cellStyle name="Porcentual 3 2 2 2 8" xfId="17038"/>
    <cellStyle name="Porcentual 3 2 2 2 8 2" xfId="17039"/>
    <cellStyle name="Porcentual 3 2 2 2 9" xfId="17040"/>
    <cellStyle name="Porcentual 3 2 2 2 9 2" xfId="17041"/>
    <cellStyle name="Porcentual 3 2 2 3" xfId="17042"/>
    <cellStyle name="Porcentual 3 2 2 3 10" xfId="17043"/>
    <cellStyle name="Porcentual 3 2 2 3 2" xfId="17044"/>
    <cellStyle name="Porcentual 3 2 2 3 2 2" xfId="17045"/>
    <cellStyle name="Porcentual 3 2 2 3 2 2 2" xfId="17046"/>
    <cellStyle name="Porcentual 3 2 2 3 2 3" xfId="17047"/>
    <cellStyle name="Porcentual 3 2 2 3 2 3 2" xfId="17048"/>
    <cellStyle name="Porcentual 3 2 2 3 2 4" xfId="17049"/>
    <cellStyle name="Porcentual 3 2 2 3 2 4 2" xfId="17050"/>
    <cellStyle name="Porcentual 3 2 2 3 2 5" xfId="17051"/>
    <cellStyle name="Porcentual 3 2 2 3 2 5 2" xfId="17052"/>
    <cellStyle name="Porcentual 3 2 2 3 2 6" xfId="17053"/>
    <cellStyle name="Porcentual 3 2 2 3 2 6 2" xfId="17054"/>
    <cellStyle name="Porcentual 3 2 2 3 2 7" xfId="17055"/>
    <cellStyle name="Porcentual 3 2 2 3 2 7 2" xfId="17056"/>
    <cellStyle name="Porcentual 3 2 2 3 2 8" xfId="17057"/>
    <cellStyle name="Porcentual 3 2 2 3 2 9" xfId="17058"/>
    <cellStyle name="Porcentual 3 2 2 3 3" xfId="17059"/>
    <cellStyle name="Porcentual 3 2 2 3 3 2" xfId="17060"/>
    <cellStyle name="Porcentual 3 2 2 3 4" xfId="17061"/>
    <cellStyle name="Porcentual 3 2 2 3 4 2" xfId="17062"/>
    <cellStyle name="Porcentual 3 2 2 3 5" xfId="17063"/>
    <cellStyle name="Porcentual 3 2 2 3 5 2" xfId="17064"/>
    <cellStyle name="Porcentual 3 2 2 3 6" xfId="17065"/>
    <cellStyle name="Porcentual 3 2 2 3 6 2" xfId="17066"/>
    <cellStyle name="Porcentual 3 2 2 3 7" xfId="17067"/>
    <cellStyle name="Porcentual 3 2 2 3 7 2" xfId="17068"/>
    <cellStyle name="Porcentual 3 2 2 3 8" xfId="17069"/>
    <cellStyle name="Porcentual 3 2 2 3 8 2" xfId="17070"/>
    <cellStyle name="Porcentual 3 2 2 3 9" xfId="17071"/>
    <cellStyle name="Porcentual 3 2 2 4" xfId="17072"/>
    <cellStyle name="Porcentual 3 2 2 4 10" xfId="17073"/>
    <cellStyle name="Porcentual 3 2 2 4 2" xfId="17074"/>
    <cellStyle name="Porcentual 3 2 2 4 2 2" xfId="17075"/>
    <cellStyle name="Porcentual 3 2 2 4 2 2 2" xfId="17076"/>
    <cellStyle name="Porcentual 3 2 2 4 2 3" xfId="17077"/>
    <cellStyle name="Porcentual 3 2 2 4 2 3 2" xfId="17078"/>
    <cellStyle name="Porcentual 3 2 2 4 2 4" xfId="17079"/>
    <cellStyle name="Porcentual 3 2 2 4 2 4 2" xfId="17080"/>
    <cellStyle name="Porcentual 3 2 2 4 2 5" xfId="17081"/>
    <cellStyle name="Porcentual 3 2 2 4 2 5 2" xfId="17082"/>
    <cellStyle name="Porcentual 3 2 2 4 2 6" xfId="17083"/>
    <cellStyle name="Porcentual 3 2 2 4 2 6 2" xfId="17084"/>
    <cellStyle name="Porcentual 3 2 2 4 2 7" xfId="17085"/>
    <cellStyle name="Porcentual 3 2 2 4 2 7 2" xfId="17086"/>
    <cellStyle name="Porcentual 3 2 2 4 2 8" xfId="17087"/>
    <cellStyle name="Porcentual 3 2 2 4 2 9" xfId="17088"/>
    <cellStyle name="Porcentual 3 2 2 4 3" xfId="17089"/>
    <cellStyle name="Porcentual 3 2 2 4 3 2" xfId="17090"/>
    <cellStyle name="Porcentual 3 2 2 4 4" xfId="17091"/>
    <cellStyle name="Porcentual 3 2 2 4 4 2" xfId="17092"/>
    <cellStyle name="Porcentual 3 2 2 4 5" xfId="17093"/>
    <cellStyle name="Porcentual 3 2 2 4 5 2" xfId="17094"/>
    <cellStyle name="Porcentual 3 2 2 4 6" xfId="17095"/>
    <cellStyle name="Porcentual 3 2 2 4 6 2" xfId="17096"/>
    <cellStyle name="Porcentual 3 2 2 4 7" xfId="17097"/>
    <cellStyle name="Porcentual 3 2 2 4 7 2" xfId="17098"/>
    <cellStyle name="Porcentual 3 2 2 4 8" xfId="17099"/>
    <cellStyle name="Porcentual 3 2 2 4 8 2" xfId="17100"/>
    <cellStyle name="Porcentual 3 2 2 4 9" xfId="17101"/>
    <cellStyle name="Porcentual 3 2 2 5" xfId="17102"/>
    <cellStyle name="Porcentual 3 2 2 5 2" xfId="17103"/>
    <cellStyle name="Porcentual 3 2 2 5 2 2" xfId="17104"/>
    <cellStyle name="Porcentual 3 2 2 5 3" xfId="17105"/>
    <cellStyle name="Porcentual 3 2 2 5 3 2" xfId="17106"/>
    <cellStyle name="Porcentual 3 2 2 5 4" xfId="17107"/>
    <cellStyle name="Porcentual 3 2 2 5 4 2" xfId="17108"/>
    <cellStyle name="Porcentual 3 2 2 5 5" xfId="17109"/>
    <cellStyle name="Porcentual 3 2 2 5 5 2" xfId="17110"/>
    <cellStyle name="Porcentual 3 2 2 5 6" xfId="17111"/>
    <cellStyle name="Porcentual 3 2 2 5 6 2" xfId="17112"/>
    <cellStyle name="Porcentual 3 2 2 5 7" xfId="17113"/>
    <cellStyle name="Porcentual 3 2 2 5 7 2" xfId="17114"/>
    <cellStyle name="Porcentual 3 2 2 5 8" xfId="17115"/>
    <cellStyle name="Porcentual 3 2 2 5 9" xfId="17116"/>
    <cellStyle name="Porcentual 3 2 2 6" xfId="17117"/>
    <cellStyle name="Porcentual 3 2 2 6 2" xfId="17118"/>
    <cellStyle name="Porcentual 3 2 2 6 2 2" xfId="17119"/>
    <cellStyle name="Porcentual 3 2 2 6 3" xfId="17120"/>
    <cellStyle name="Porcentual 3 2 2 6 3 2" xfId="17121"/>
    <cellStyle name="Porcentual 3 2 2 6 4" xfId="17122"/>
    <cellStyle name="Porcentual 3 2 2 6 4 2" xfId="17123"/>
    <cellStyle name="Porcentual 3 2 2 6 5" xfId="17124"/>
    <cellStyle name="Porcentual 3 2 2 6 5 2" xfId="17125"/>
    <cellStyle name="Porcentual 3 2 2 6 6" xfId="17126"/>
    <cellStyle name="Porcentual 3 2 2 6 6 2" xfId="17127"/>
    <cellStyle name="Porcentual 3 2 2 6 7" xfId="17128"/>
    <cellStyle name="Porcentual 3 2 2 6 7 2" xfId="17129"/>
    <cellStyle name="Porcentual 3 2 2 6 8" xfId="17130"/>
    <cellStyle name="Porcentual 3 2 2 6 9" xfId="17131"/>
    <cellStyle name="Porcentual 3 2 2 7" xfId="17132"/>
    <cellStyle name="Porcentual 3 2 2 7 2" xfId="17133"/>
    <cellStyle name="Porcentual 3 2 2 7 2 2" xfId="17134"/>
    <cellStyle name="Porcentual 3 2 2 7 3" xfId="17135"/>
    <cellStyle name="Porcentual 3 2 2 7 3 2" xfId="17136"/>
    <cellStyle name="Porcentual 3 2 2 7 4" xfId="17137"/>
    <cellStyle name="Porcentual 3 2 2 7 4 2" xfId="17138"/>
    <cellStyle name="Porcentual 3 2 2 7 5" xfId="17139"/>
    <cellStyle name="Porcentual 3 2 2 7 5 2" xfId="17140"/>
    <cellStyle name="Porcentual 3 2 2 7 6" xfId="17141"/>
    <cellStyle name="Porcentual 3 2 2 7 6 2" xfId="17142"/>
    <cellStyle name="Porcentual 3 2 2 7 7" xfId="17143"/>
    <cellStyle name="Porcentual 3 2 2 7 8" xfId="17144"/>
    <cellStyle name="Porcentual 3 2 2 8" xfId="17145"/>
    <cellStyle name="Porcentual 3 2 2 8 2" xfId="17146"/>
    <cellStyle name="Porcentual 3 2 2 9" xfId="17147"/>
    <cellStyle name="Porcentual 3 2 2 9 2" xfId="17148"/>
    <cellStyle name="Porcentual 3 2 3" xfId="17149"/>
    <cellStyle name="Porcentual 3 2 3 10" xfId="17150"/>
    <cellStyle name="Porcentual 3 2 3 10 2" xfId="17151"/>
    <cellStyle name="Porcentual 3 2 3 11" xfId="17152"/>
    <cellStyle name="Porcentual 3 2 3 11 2" xfId="17153"/>
    <cellStyle name="Porcentual 3 2 3 12" xfId="17154"/>
    <cellStyle name="Porcentual 3 2 3 12 2" xfId="17155"/>
    <cellStyle name="Porcentual 3 2 3 13" xfId="17156"/>
    <cellStyle name="Porcentual 3 2 3 13 2" xfId="17157"/>
    <cellStyle name="Porcentual 3 2 3 14" xfId="17158"/>
    <cellStyle name="Porcentual 3 2 3 15" xfId="17159"/>
    <cellStyle name="Porcentual 3 2 3 2" xfId="17160"/>
    <cellStyle name="Porcentual 3 2 3 2 10" xfId="17161"/>
    <cellStyle name="Porcentual 3 2 3 2 10 2" xfId="17162"/>
    <cellStyle name="Porcentual 3 2 3 2 11" xfId="17163"/>
    <cellStyle name="Porcentual 3 2 3 2 11 2" xfId="17164"/>
    <cellStyle name="Porcentual 3 2 3 2 12" xfId="17165"/>
    <cellStyle name="Porcentual 3 2 3 2 12 2" xfId="17166"/>
    <cellStyle name="Porcentual 3 2 3 2 13" xfId="17167"/>
    <cellStyle name="Porcentual 3 2 3 2 14" xfId="17168"/>
    <cellStyle name="Porcentual 3 2 3 2 2" xfId="17169"/>
    <cellStyle name="Porcentual 3 2 3 2 2 10" xfId="17170"/>
    <cellStyle name="Porcentual 3 2 3 2 2 2" xfId="17171"/>
    <cellStyle name="Porcentual 3 2 3 2 2 2 2" xfId="17172"/>
    <cellStyle name="Porcentual 3 2 3 2 2 2 2 2" xfId="17173"/>
    <cellStyle name="Porcentual 3 2 3 2 2 2 3" xfId="17174"/>
    <cellStyle name="Porcentual 3 2 3 2 2 2 3 2" xfId="17175"/>
    <cellStyle name="Porcentual 3 2 3 2 2 2 4" xfId="17176"/>
    <cellStyle name="Porcentual 3 2 3 2 2 2 4 2" xfId="17177"/>
    <cellStyle name="Porcentual 3 2 3 2 2 2 5" xfId="17178"/>
    <cellStyle name="Porcentual 3 2 3 2 2 2 5 2" xfId="17179"/>
    <cellStyle name="Porcentual 3 2 3 2 2 2 6" xfId="17180"/>
    <cellStyle name="Porcentual 3 2 3 2 2 2 6 2" xfId="17181"/>
    <cellStyle name="Porcentual 3 2 3 2 2 2 7" xfId="17182"/>
    <cellStyle name="Porcentual 3 2 3 2 2 2 7 2" xfId="17183"/>
    <cellStyle name="Porcentual 3 2 3 2 2 2 8" xfId="17184"/>
    <cellStyle name="Porcentual 3 2 3 2 2 2 9" xfId="17185"/>
    <cellStyle name="Porcentual 3 2 3 2 2 3" xfId="17186"/>
    <cellStyle name="Porcentual 3 2 3 2 2 3 2" xfId="17187"/>
    <cellStyle name="Porcentual 3 2 3 2 2 4" xfId="17188"/>
    <cellStyle name="Porcentual 3 2 3 2 2 4 2" xfId="17189"/>
    <cellStyle name="Porcentual 3 2 3 2 2 5" xfId="17190"/>
    <cellStyle name="Porcentual 3 2 3 2 2 5 2" xfId="17191"/>
    <cellStyle name="Porcentual 3 2 3 2 2 6" xfId="17192"/>
    <cellStyle name="Porcentual 3 2 3 2 2 6 2" xfId="17193"/>
    <cellStyle name="Porcentual 3 2 3 2 2 7" xfId="17194"/>
    <cellStyle name="Porcentual 3 2 3 2 2 7 2" xfId="17195"/>
    <cellStyle name="Porcentual 3 2 3 2 2 8" xfId="17196"/>
    <cellStyle name="Porcentual 3 2 3 2 2 8 2" xfId="17197"/>
    <cellStyle name="Porcentual 3 2 3 2 2 9" xfId="17198"/>
    <cellStyle name="Porcentual 3 2 3 2 3" xfId="17199"/>
    <cellStyle name="Porcentual 3 2 3 2 3 10" xfId="17200"/>
    <cellStyle name="Porcentual 3 2 3 2 3 2" xfId="17201"/>
    <cellStyle name="Porcentual 3 2 3 2 3 2 2" xfId="17202"/>
    <cellStyle name="Porcentual 3 2 3 2 3 2 2 2" xfId="17203"/>
    <cellStyle name="Porcentual 3 2 3 2 3 2 3" xfId="17204"/>
    <cellStyle name="Porcentual 3 2 3 2 3 2 3 2" xfId="17205"/>
    <cellStyle name="Porcentual 3 2 3 2 3 2 4" xfId="17206"/>
    <cellStyle name="Porcentual 3 2 3 2 3 2 4 2" xfId="17207"/>
    <cellStyle name="Porcentual 3 2 3 2 3 2 5" xfId="17208"/>
    <cellStyle name="Porcentual 3 2 3 2 3 2 5 2" xfId="17209"/>
    <cellStyle name="Porcentual 3 2 3 2 3 2 6" xfId="17210"/>
    <cellStyle name="Porcentual 3 2 3 2 3 2 6 2" xfId="17211"/>
    <cellStyle name="Porcentual 3 2 3 2 3 2 7" xfId="17212"/>
    <cellStyle name="Porcentual 3 2 3 2 3 2 7 2" xfId="17213"/>
    <cellStyle name="Porcentual 3 2 3 2 3 2 8" xfId="17214"/>
    <cellStyle name="Porcentual 3 2 3 2 3 2 9" xfId="17215"/>
    <cellStyle name="Porcentual 3 2 3 2 3 3" xfId="17216"/>
    <cellStyle name="Porcentual 3 2 3 2 3 3 2" xfId="17217"/>
    <cellStyle name="Porcentual 3 2 3 2 3 4" xfId="17218"/>
    <cellStyle name="Porcentual 3 2 3 2 3 4 2" xfId="17219"/>
    <cellStyle name="Porcentual 3 2 3 2 3 5" xfId="17220"/>
    <cellStyle name="Porcentual 3 2 3 2 3 5 2" xfId="17221"/>
    <cellStyle name="Porcentual 3 2 3 2 3 6" xfId="17222"/>
    <cellStyle name="Porcentual 3 2 3 2 3 6 2" xfId="17223"/>
    <cellStyle name="Porcentual 3 2 3 2 3 7" xfId="17224"/>
    <cellStyle name="Porcentual 3 2 3 2 3 7 2" xfId="17225"/>
    <cellStyle name="Porcentual 3 2 3 2 3 8" xfId="17226"/>
    <cellStyle name="Porcentual 3 2 3 2 3 8 2" xfId="17227"/>
    <cellStyle name="Porcentual 3 2 3 2 3 9" xfId="17228"/>
    <cellStyle name="Porcentual 3 2 3 2 4" xfId="17229"/>
    <cellStyle name="Porcentual 3 2 3 2 4 2" xfId="17230"/>
    <cellStyle name="Porcentual 3 2 3 2 4 2 2" xfId="17231"/>
    <cellStyle name="Porcentual 3 2 3 2 4 3" xfId="17232"/>
    <cellStyle name="Porcentual 3 2 3 2 4 3 2" xfId="17233"/>
    <cellStyle name="Porcentual 3 2 3 2 4 4" xfId="17234"/>
    <cellStyle name="Porcentual 3 2 3 2 4 4 2" xfId="17235"/>
    <cellStyle name="Porcentual 3 2 3 2 4 5" xfId="17236"/>
    <cellStyle name="Porcentual 3 2 3 2 4 5 2" xfId="17237"/>
    <cellStyle name="Porcentual 3 2 3 2 4 6" xfId="17238"/>
    <cellStyle name="Porcentual 3 2 3 2 4 6 2" xfId="17239"/>
    <cellStyle name="Porcentual 3 2 3 2 4 7" xfId="17240"/>
    <cellStyle name="Porcentual 3 2 3 2 4 7 2" xfId="17241"/>
    <cellStyle name="Porcentual 3 2 3 2 4 8" xfId="17242"/>
    <cellStyle name="Porcentual 3 2 3 2 4 9" xfId="17243"/>
    <cellStyle name="Porcentual 3 2 3 2 5" xfId="17244"/>
    <cellStyle name="Porcentual 3 2 3 2 5 2" xfId="17245"/>
    <cellStyle name="Porcentual 3 2 3 2 5 2 2" xfId="17246"/>
    <cellStyle name="Porcentual 3 2 3 2 5 3" xfId="17247"/>
    <cellStyle name="Porcentual 3 2 3 2 5 3 2" xfId="17248"/>
    <cellStyle name="Porcentual 3 2 3 2 5 4" xfId="17249"/>
    <cellStyle name="Porcentual 3 2 3 2 5 4 2" xfId="17250"/>
    <cellStyle name="Porcentual 3 2 3 2 5 5" xfId="17251"/>
    <cellStyle name="Porcentual 3 2 3 2 5 5 2" xfId="17252"/>
    <cellStyle name="Porcentual 3 2 3 2 5 6" xfId="17253"/>
    <cellStyle name="Porcentual 3 2 3 2 5 6 2" xfId="17254"/>
    <cellStyle name="Porcentual 3 2 3 2 5 7" xfId="17255"/>
    <cellStyle name="Porcentual 3 2 3 2 5 7 2" xfId="17256"/>
    <cellStyle name="Porcentual 3 2 3 2 5 8" xfId="17257"/>
    <cellStyle name="Porcentual 3 2 3 2 5 9" xfId="17258"/>
    <cellStyle name="Porcentual 3 2 3 2 6" xfId="17259"/>
    <cellStyle name="Porcentual 3 2 3 2 6 2" xfId="17260"/>
    <cellStyle name="Porcentual 3 2 3 2 6 2 2" xfId="17261"/>
    <cellStyle name="Porcentual 3 2 3 2 6 3" xfId="17262"/>
    <cellStyle name="Porcentual 3 2 3 2 6 3 2" xfId="17263"/>
    <cellStyle name="Porcentual 3 2 3 2 6 4" xfId="17264"/>
    <cellStyle name="Porcentual 3 2 3 2 6 4 2" xfId="17265"/>
    <cellStyle name="Porcentual 3 2 3 2 6 5" xfId="17266"/>
    <cellStyle name="Porcentual 3 2 3 2 6 5 2" xfId="17267"/>
    <cellStyle name="Porcentual 3 2 3 2 6 6" xfId="17268"/>
    <cellStyle name="Porcentual 3 2 3 2 6 6 2" xfId="17269"/>
    <cellStyle name="Porcentual 3 2 3 2 6 7" xfId="17270"/>
    <cellStyle name="Porcentual 3 2 3 2 6 8" xfId="17271"/>
    <cellStyle name="Porcentual 3 2 3 2 7" xfId="17272"/>
    <cellStyle name="Porcentual 3 2 3 2 7 2" xfId="17273"/>
    <cellStyle name="Porcentual 3 2 3 2 8" xfId="17274"/>
    <cellStyle name="Porcentual 3 2 3 2 8 2" xfId="17275"/>
    <cellStyle name="Porcentual 3 2 3 2 9" xfId="17276"/>
    <cellStyle name="Porcentual 3 2 3 2 9 2" xfId="17277"/>
    <cellStyle name="Porcentual 3 2 3 3" xfId="17278"/>
    <cellStyle name="Porcentual 3 2 3 3 10" xfId="17279"/>
    <cellStyle name="Porcentual 3 2 3 3 2" xfId="17280"/>
    <cellStyle name="Porcentual 3 2 3 3 2 2" xfId="17281"/>
    <cellStyle name="Porcentual 3 2 3 3 2 2 2" xfId="17282"/>
    <cellStyle name="Porcentual 3 2 3 3 2 3" xfId="17283"/>
    <cellStyle name="Porcentual 3 2 3 3 2 3 2" xfId="17284"/>
    <cellStyle name="Porcentual 3 2 3 3 2 4" xfId="17285"/>
    <cellStyle name="Porcentual 3 2 3 3 2 4 2" xfId="17286"/>
    <cellStyle name="Porcentual 3 2 3 3 2 5" xfId="17287"/>
    <cellStyle name="Porcentual 3 2 3 3 2 5 2" xfId="17288"/>
    <cellStyle name="Porcentual 3 2 3 3 2 6" xfId="17289"/>
    <cellStyle name="Porcentual 3 2 3 3 2 6 2" xfId="17290"/>
    <cellStyle name="Porcentual 3 2 3 3 2 7" xfId="17291"/>
    <cellStyle name="Porcentual 3 2 3 3 2 7 2" xfId="17292"/>
    <cellStyle name="Porcentual 3 2 3 3 2 8" xfId="17293"/>
    <cellStyle name="Porcentual 3 2 3 3 2 9" xfId="17294"/>
    <cellStyle name="Porcentual 3 2 3 3 3" xfId="17295"/>
    <cellStyle name="Porcentual 3 2 3 3 3 2" xfId="17296"/>
    <cellStyle name="Porcentual 3 2 3 3 4" xfId="17297"/>
    <cellStyle name="Porcentual 3 2 3 3 4 2" xfId="17298"/>
    <cellStyle name="Porcentual 3 2 3 3 5" xfId="17299"/>
    <cellStyle name="Porcentual 3 2 3 3 5 2" xfId="17300"/>
    <cellStyle name="Porcentual 3 2 3 3 6" xfId="17301"/>
    <cellStyle name="Porcentual 3 2 3 3 6 2" xfId="17302"/>
    <cellStyle name="Porcentual 3 2 3 3 7" xfId="17303"/>
    <cellStyle name="Porcentual 3 2 3 3 7 2" xfId="17304"/>
    <cellStyle name="Porcentual 3 2 3 3 8" xfId="17305"/>
    <cellStyle name="Porcentual 3 2 3 3 8 2" xfId="17306"/>
    <cellStyle name="Porcentual 3 2 3 3 9" xfId="17307"/>
    <cellStyle name="Porcentual 3 2 3 4" xfId="17308"/>
    <cellStyle name="Porcentual 3 2 3 4 10" xfId="17309"/>
    <cellStyle name="Porcentual 3 2 3 4 2" xfId="17310"/>
    <cellStyle name="Porcentual 3 2 3 4 2 2" xfId="17311"/>
    <cellStyle name="Porcentual 3 2 3 4 2 2 2" xfId="17312"/>
    <cellStyle name="Porcentual 3 2 3 4 2 3" xfId="17313"/>
    <cellStyle name="Porcentual 3 2 3 4 2 3 2" xfId="17314"/>
    <cellStyle name="Porcentual 3 2 3 4 2 4" xfId="17315"/>
    <cellStyle name="Porcentual 3 2 3 4 2 4 2" xfId="17316"/>
    <cellStyle name="Porcentual 3 2 3 4 2 5" xfId="17317"/>
    <cellStyle name="Porcentual 3 2 3 4 2 5 2" xfId="17318"/>
    <cellStyle name="Porcentual 3 2 3 4 2 6" xfId="17319"/>
    <cellStyle name="Porcentual 3 2 3 4 2 6 2" xfId="17320"/>
    <cellStyle name="Porcentual 3 2 3 4 2 7" xfId="17321"/>
    <cellStyle name="Porcentual 3 2 3 4 2 7 2" xfId="17322"/>
    <cellStyle name="Porcentual 3 2 3 4 2 8" xfId="17323"/>
    <cellStyle name="Porcentual 3 2 3 4 2 9" xfId="17324"/>
    <cellStyle name="Porcentual 3 2 3 4 3" xfId="17325"/>
    <cellStyle name="Porcentual 3 2 3 4 3 2" xfId="17326"/>
    <cellStyle name="Porcentual 3 2 3 4 4" xfId="17327"/>
    <cellStyle name="Porcentual 3 2 3 4 4 2" xfId="17328"/>
    <cellStyle name="Porcentual 3 2 3 4 5" xfId="17329"/>
    <cellStyle name="Porcentual 3 2 3 4 5 2" xfId="17330"/>
    <cellStyle name="Porcentual 3 2 3 4 6" xfId="17331"/>
    <cellStyle name="Porcentual 3 2 3 4 6 2" xfId="17332"/>
    <cellStyle name="Porcentual 3 2 3 4 7" xfId="17333"/>
    <cellStyle name="Porcentual 3 2 3 4 7 2" xfId="17334"/>
    <cellStyle name="Porcentual 3 2 3 4 8" xfId="17335"/>
    <cellStyle name="Porcentual 3 2 3 4 8 2" xfId="17336"/>
    <cellStyle name="Porcentual 3 2 3 4 9" xfId="17337"/>
    <cellStyle name="Porcentual 3 2 3 5" xfId="17338"/>
    <cellStyle name="Porcentual 3 2 3 5 2" xfId="17339"/>
    <cellStyle name="Porcentual 3 2 3 5 2 2" xfId="17340"/>
    <cellStyle name="Porcentual 3 2 3 5 3" xfId="17341"/>
    <cellStyle name="Porcentual 3 2 3 5 3 2" xfId="17342"/>
    <cellStyle name="Porcentual 3 2 3 5 4" xfId="17343"/>
    <cellStyle name="Porcentual 3 2 3 5 4 2" xfId="17344"/>
    <cellStyle name="Porcentual 3 2 3 5 5" xfId="17345"/>
    <cellStyle name="Porcentual 3 2 3 5 5 2" xfId="17346"/>
    <cellStyle name="Porcentual 3 2 3 5 6" xfId="17347"/>
    <cellStyle name="Porcentual 3 2 3 5 6 2" xfId="17348"/>
    <cellStyle name="Porcentual 3 2 3 5 7" xfId="17349"/>
    <cellStyle name="Porcentual 3 2 3 5 7 2" xfId="17350"/>
    <cellStyle name="Porcentual 3 2 3 5 8" xfId="17351"/>
    <cellStyle name="Porcentual 3 2 3 5 9" xfId="17352"/>
    <cellStyle name="Porcentual 3 2 3 6" xfId="17353"/>
    <cellStyle name="Porcentual 3 2 3 6 2" xfId="17354"/>
    <cellStyle name="Porcentual 3 2 3 6 2 2" xfId="17355"/>
    <cellStyle name="Porcentual 3 2 3 6 3" xfId="17356"/>
    <cellStyle name="Porcentual 3 2 3 6 3 2" xfId="17357"/>
    <cellStyle name="Porcentual 3 2 3 6 4" xfId="17358"/>
    <cellStyle name="Porcentual 3 2 3 6 4 2" xfId="17359"/>
    <cellStyle name="Porcentual 3 2 3 6 5" xfId="17360"/>
    <cellStyle name="Porcentual 3 2 3 6 5 2" xfId="17361"/>
    <cellStyle name="Porcentual 3 2 3 6 6" xfId="17362"/>
    <cellStyle name="Porcentual 3 2 3 6 6 2" xfId="17363"/>
    <cellStyle name="Porcentual 3 2 3 6 7" xfId="17364"/>
    <cellStyle name="Porcentual 3 2 3 6 7 2" xfId="17365"/>
    <cellStyle name="Porcentual 3 2 3 6 8" xfId="17366"/>
    <cellStyle name="Porcentual 3 2 3 6 9" xfId="17367"/>
    <cellStyle name="Porcentual 3 2 3 7" xfId="17368"/>
    <cellStyle name="Porcentual 3 2 3 7 2" xfId="17369"/>
    <cellStyle name="Porcentual 3 2 3 7 2 2" xfId="17370"/>
    <cellStyle name="Porcentual 3 2 3 7 3" xfId="17371"/>
    <cellStyle name="Porcentual 3 2 3 7 3 2" xfId="17372"/>
    <cellStyle name="Porcentual 3 2 3 7 4" xfId="17373"/>
    <cellStyle name="Porcentual 3 2 3 7 4 2" xfId="17374"/>
    <cellStyle name="Porcentual 3 2 3 7 5" xfId="17375"/>
    <cellStyle name="Porcentual 3 2 3 7 5 2" xfId="17376"/>
    <cellStyle name="Porcentual 3 2 3 7 6" xfId="17377"/>
    <cellStyle name="Porcentual 3 2 3 7 6 2" xfId="17378"/>
    <cellStyle name="Porcentual 3 2 3 7 7" xfId="17379"/>
    <cellStyle name="Porcentual 3 2 3 7 8" xfId="17380"/>
    <cellStyle name="Porcentual 3 2 3 8" xfId="17381"/>
    <cellStyle name="Porcentual 3 2 3 8 2" xfId="17382"/>
    <cellStyle name="Porcentual 3 2 3 9" xfId="17383"/>
    <cellStyle name="Porcentual 3 2 3 9 2" xfId="17384"/>
    <cellStyle name="Porcentual 3 2 4" xfId="17385"/>
    <cellStyle name="Porcentual 3 2 4 10" xfId="17386"/>
    <cellStyle name="Porcentual 3 2 4 10 2" xfId="17387"/>
    <cellStyle name="Porcentual 3 2 4 11" xfId="17388"/>
    <cellStyle name="Porcentual 3 2 4 11 2" xfId="17389"/>
    <cellStyle name="Porcentual 3 2 4 12" xfId="17390"/>
    <cellStyle name="Porcentual 3 2 4 12 2" xfId="17391"/>
    <cellStyle name="Porcentual 3 2 4 13" xfId="17392"/>
    <cellStyle name="Porcentual 3 2 4 14" xfId="17393"/>
    <cellStyle name="Porcentual 3 2 4 2" xfId="17394"/>
    <cellStyle name="Porcentual 3 2 4 2 10" xfId="17395"/>
    <cellStyle name="Porcentual 3 2 4 2 2" xfId="17396"/>
    <cellStyle name="Porcentual 3 2 4 2 2 2" xfId="17397"/>
    <cellStyle name="Porcentual 3 2 4 2 2 2 2" xfId="17398"/>
    <cellStyle name="Porcentual 3 2 4 2 2 3" xfId="17399"/>
    <cellStyle name="Porcentual 3 2 4 2 2 3 2" xfId="17400"/>
    <cellStyle name="Porcentual 3 2 4 2 2 4" xfId="17401"/>
    <cellStyle name="Porcentual 3 2 4 2 2 4 2" xfId="17402"/>
    <cellStyle name="Porcentual 3 2 4 2 2 5" xfId="17403"/>
    <cellStyle name="Porcentual 3 2 4 2 2 5 2" xfId="17404"/>
    <cellStyle name="Porcentual 3 2 4 2 2 6" xfId="17405"/>
    <cellStyle name="Porcentual 3 2 4 2 2 6 2" xfId="17406"/>
    <cellStyle name="Porcentual 3 2 4 2 2 7" xfId="17407"/>
    <cellStyle name="Porcentual 3 2 4 2 2 7 2" xfId="17408"/>
    <cellStyle name="Porcentual 3 2 4 2 2 8" xfId="17409"/>
    <cellStyle name="Porcentual 3 2 4 2 2 9" xfId="17410"/>
    <cellStyle name="Porcentual 3 2 4 2 3" xfId="17411"/>
    <cellStyle name="Porcentual 3 2 4 2 3 2" xfId="17412"/>
    <cellStyle name="Porcentual 3 2 4 2 4" xfId="17413"/>
    <cellStyle name="Porcentual 3 2 4 2 4 2" xfId="17414"/>
    <cellStyle name="Porcentual 3 2 4 2 5" xfId="17415"/>
    <cellStyle name="Porcentual 3 2 4 2 5 2" xfId="17416"/>
    <cellStyle name="Porcentual 3 2 4 2 6" xfId="17417"/>
    <cellStyle name="Porcentual 3 2 4 2 6 2" xfId="17418"/>
    <cellStyle name="Porcentual 3 2 4 2 7" xfId="17419"/>
    <cellStyle name="Porcentual 3 2 4 2 7 2" xfId="17420"/>
    <cellStyle name="Porcentual 3 2 4 2 8" xfId="17421"/>
    <cellStyle name="Porcentual 3 2 4 2 8 2" xfId="17422"/>
    <cellStyle name="Porcentual 3 2 4 2 9" xfId="17423"/>
    <cellStyle name="Porcentual 3 2 4 3" xfId="17424"/>
    <cellStyle name="Porcentual 3 2 4 3 10" xfId="17425"/>
    <cellStyle name="Porcentual 3 2 4 3 2" xfId="17426"/>
    <cellStyle name="Porcentual 3 2 4 3 2 2" xfId="17427"/>
    <cellStyle name="Porcentual 3 2 4 3 2 2 2" xfId="17428"/>
    <cellStyle name="Porcentual 3 2 4 3 2 3" xfId="17429"/>
    <cellStyle name="Porcentual 3 2 4 3 2 3 2" xfId="17430"/>
    <cellStyle name="Porcentual 3 2 4 3 2 4" xfId="17431"/>
    <cellStyle name="Porcentual 3 2 4 3 2 4 2" xfId="17432"/>
    <cellStyle name="Porcentual 3 2 4 3 2 5" xfId="17433"/>
    <cellStyle name="Porcentual 3 2 4 3 2 5 2" xfId="17434"/>
    <cellStyle name="Porcentual 3 2 4 3 2 6" xfId="17435"/>
    <cellStyle name="Porcentual 3 2 4 3 2 6 2" xfId="17436"/>
    <cellStyle name="Porcentual 3 2 4 3 2 7" xfId="17437"/>
    <cellStyle name="Porcentual 3 2 4 3 2 7 2" xfId="17438"/>
    <cellStyle name="Porcentual 3 2 4 3 2 8" xfId="17439"/>
    <cellStyle name="Porcentual 3 2 4 3 2 9" xfId="17440"/>
    <cellStyle name="Porcentual 3 2 4 3 3" xfId="17441"/>
    <cellStyle name="Porcentual 3 2 4 3 3 2" xfId="17442"/>
    <cellStyle name="Porcentual 3 2 4 3 4" xfId="17443"/>
    <cellStyle name="Porcentual 3 2 4 3 4 2" xfId="17444"/>
    <cellStyle name="Porcentual 3 2 4 3 5" xfId="17445"/>
    <cellStyle name="Porcentual 3 2 4 3 5 2" xfId="17446"/>
    <cellStyle name="Porcentual 3 2 4 3 6" xfId="17447"/>
    <cellStyle name="Porcentual 3 2 4 3 6 2" xfId="17448"/>
    <cellStyle name="Porcentual 3 2 4 3 7" xfId="17449"/>
    <cellStyle name="Porcentual 3 2 4 3 7 2" xfId="17450"/>
    <cellStyle name="Porcentual 3 2 4 3 8" xfId="17451"/>
    <cellStyle name="Porcentual 3 2 4 3 8 2" xfId="17452"/>
    <cellStyle name="Porcentual 3 2 4 3 9" xfId="17453"/>
    <cellStyle name="Porcentual 3 2 4 4" xfId="17454"/>
    <cellStyle name="Porcentual 3 2 4 4 2" xfId="17455"/>
    <cellStyle name="Porcentual 3 2 4 4 2 2" xfId="17456"/>
    <cellStyle name="Porcentual 3 2 4 4 3" xfId="17457"/>
    <cellStyle name="Porcentual 3 2 4 4 3 2" xfId="17458"/>
    <cellStyle name="Porcentual 3 2 4 4 4" xfId="17459"/>
    <cellStyle name="Porcentual 3 2 4 4 4 2" xfId="17460"/>
    <cellStyle name="Porcentual 3 2 4 4 5" xfId="17461"/>
    <cellStyle name="Porcentual 3 2 4 4 5 2" xfId="17462"/>
    <cellStyle name="Porcentual 3 2 4 4 6" xfId="17463"/>
    <cellStyle name="Porcentual 3 2 4 4 6 2" xfId="17464"/>
    <cellStyle name="Porcentual 3 2 4 4 7" xfId="17465"/>
    <cellStyle name="Porcentual 3 2 4 4 7 2" xfId="17466"/>
    <cellStyle name="Porcentual 3 2 4 4 8" xfId="17467"/>
    <cellStyle name="Porcentual 3 2 4 4 9" xfId="17468"/>
    <cellStyle name="Porcentual 3 2 4 5" xfId="17469"/>
    <cellStyle name="Porcentual 3 2 4 5 2" xfId="17470"/>
    <cellStyle name="Porcentual 3 2 4 5 2 2" xfId="17471"/>
    <cellStyle name="Porcentual 3 2 4 5 3" xfId="17472"/>
    <cellStyle name="Porcentual 3 2 4 5 3 2" xfId="17473"/>
    <cellStyle name="Porcentual 3 2 4 5 4" xfId="17474"/>
    <cellStyle name="Porcentual 3 2 4 5 4 2" xfId="17475"/>
    <cellStyle name="Porcentual 3 2 4 5 5" xfId="17476"/>
    <cellStyle name="Porcentual 3 2 4 5 5 2" xfId="17477"/>
    <cellStyle name="Porcentual 3 2 4 5 6" xfId="17478"/>
    <cellStyle name="Porcentual 3 2 4 5 6 2" xfId="17479"/>
    <cellStyle name="Porcentual 3 2 4 5 7" xfId="17480"/>
    <cellStyle name="Porcentual 3 2 4 5 7 2" xfId="17481"/>
    <cellStyle name="Porcentual 3 2 4 5 8" xfId="17482"/>
    <cellStyle name="Porcentual 3 2 4 5 9" xfId="17483"/>
    <cellStyle name="Porcentual 3 2 4 6" xfId="17484"/>
    <cellStyle name="Porcentual 3 2 4 6 2" xfId="17485"/>
    <cellStyle name="Porcentual 3 2 4 6 2 2" xfId="17486"/>
    <cellStyle name="Porcentual 3 2 4 6 3" xfId="17487"/>
    <cellStyle name="Porcentual 3 2 4 6 3 2" xfId="17488"/>
    <cellStyle name="Porcentual 3 2 4 6 4" xfId="17489"/>
    <cellStyle name="Porcentual 3 2 4 6 4 2" xfId="17490"/>
    <cellStyle name="Porcentual 3 2 4 6 5" xfId="17491"/>
    <cellStyle name="Porcentual 3 2 4 6 5 2" xfId="17492"/>
    <cellStyle name="Porcentual 3 2 4 6 6" xfId="17493"/>
    <cellStyle name="Porcentual 3 2 4 6 6 2" xfId="17494"/>
    <cellStyle name="Porcentual 3 2 4 6 7" xfId="17495"/>
    <cellStyle name="Porcentual 3 2 4 6 8" xfId="17496"/>
    <cellStyle name="Porcentual 3 2 4 7" xfId="17497"/>
    <cellStyle name="Porcentual 3 2 4 7 2" xfId="17498"/>
    <cellStyle name="Porcentual 3 2 4 8" xfId="17499"/>
    <cellStyle name="Porcentual 3 2 4 8 2" xfId="17500"/>
    <cellStyle name="Porcentual 3 2 4 9" xfId="17501"/>
    <cellStyle name="Porcentual 3 2 4 9 2" xfId="17502"/>
    <cellStyle name="Porcentual 3 2 5" xfId="17503"/>
    <cellStyle name="Porcentual 3 2 5 10" xfId="17504"/>
    <cellStyle name="Porcentual 3 2 5 2" xfId="17505"/>
    <cellStyle name="Porcentual 3 2 5 2 2" xfId="17506"/>
    <cellStyle name="Porcentual 3 2 5 2 2 2" xfId="17507"/>
    <cellStyle name="Porcentual 3 2 5 2 3" xfId="17508"/>
    <cellStyle name="Porcentual 3 2 5 2 3 2" xfId="17509"/>
    <cellStyle name="Porcentual 3 2 5 2 4" xfId="17510"/>
    <cellStyle name="Porcentual 3 2 5 2 4 2" xfId="17511"/>
    <cellStyle name="Porcentual 3 2 5 2 5" xfId="17512"/>
    <cellStyle name="Porcentual 3 2 5 2 5 2" xfId="17513"/>
    <cellStyle name="Porcentual 3 2 5 2 6" xfId="17514"/>
    <cellStyle name="Porcentual 3 2 5 2 6 2" xfId="17515"/>
    <cellStyle name="Porcentual 3 2 5 2 7" xfId="17516"/>
    <cellStyle name="Porcentual 3 2 5 2 7 2" xfId="17517"/>
    <cellStyle name="Porcentual 3 2 5 2 8" xfId="17518"/>
    <cellStyle name="Porcentual 3 2 5 2 9" xfId="17519"/>
    <cellStyle name="Porcentual 3 2 5 3" xfId="17520"/>
    <cellStyle name="Porcentual 3 2 5 3 2" xfId="17521"/>
    <cellStyle name="Porcentual 3 2 5 4" xfId="17522"/>
    <cellStyle name="Porcentual 3 2 5 4 2" xfId="17523"/>
    <cellStyle name="Porcentual 3 2 5 5" xfId="17524"/>
    <cellStyle name="Porcentual 3 2 5 5 2" xfId="17525"/>
    <cellStyle name="Porcentual 3 2 5 6" xfId="17526"/>
    <cellStyle name="Porcentual 3 2 5 6 2" xfId="17527"/>
    <cellStyle name="Porcentual 3 2 5 7" xfId="17528"/>
    <cellStyle name="Porcentual 3 2 5 7 2" xfId="17529"/>
    <cellStyle name="Porcentual 3 2 5 8" xfId="17530"/>
    <cellStyle name="Porcentual 3 2 5 8 2" xfId="17531"/>
    <cellStyle name="Porcentual 3 2 5 9" xfId="17532"/>
    <cellStyle name="Porcentual 3 2 6" xfId="17533"/>
    <cellStyle name="Porcentual 3 2 6 10" xfId="17534"/>
    <cellStyle name="Porcentual 3 2 6 2" xfId="17535"/>
    <cellStyle name="Porcentual 3 2 6 2 2" xfId="17536"/>
    <cellStyle name="Porcentual 3 2 6 2 2 2" xfId="17537"/>
    <cellStyle name="Porcentual 3 2 6 2 3" xfId="17538"/>
    <cellStyle name="Porcentual 3 2 6 2 3 2" xfId="17539"/>
    <cellStyle name="Porcentual 3 2 6 2 4" xfId="17540"/>
    <cellStyle name="Porcentual 3 2 6 2 4 2" xfId="17541"/>
    <cellStyle name="Porcentual 3 2 6 2 5" xfId="17542"/>
    <cellStyle name="Porcentual 3 2 6 2 5 2" xfId="17543"/>
    <cellStyle name="Porcentual 3 2 6 2 6" xfId="17544"/>
    <cellStyle name="Porcentual 3 2 6 2 6 2" xfId="17545"/>
    <cellStyle name="Porcentual 3 2 6 2 7" xfId="17546"/>
    <cellStyle name="Porcentual 3 2 6 2 7 2" xfId="17547"/>
    <cellStyle name="Porcentual 3 2 6 2 8" xfId="17548"/>
    <cellStyle name="Porcentual 3 2 6 2 9" xfId="17549"/>
    <cellStyle name="Porcentual 3 2 6 3" xfId="17550"/>
    <cellStyle name="Porcentual 3 2 6 3 2" xfId="17551"/>
    <cellStyle name="Porcentual 3 2 6 4" xfId="17552"/>
    <cellStyle name="Porcentual 3 2 6 4 2" xfId="17553"/>
    <cellStyle name="Porcentual 3 2 6 5" xfId="17554"/>
    <cellStyle name="Porcentual 3 2 6 5 2" xfId="17555"/>
    <cellStyle name="Porcentual 3 2 6 6" xfId="17556"/>
    <cellStyle name="Porcentual 3 2 6 6 2" xfId="17557"/>
    <cellStyle name="Porcentual 3 2 6 7" xfId="17558"/>
    <cellStyle name="Porcentual 3 2 6 7 2" xfId="17559"/>
    <cellStyle name="Porcentual 3 2 6 8" xfId="17560"/>
    <cellStyle name="Porcentual 3 2 6 8 2" xfId="17561"/>
    <cellStyle name="Porcentual 3 2 6 9" xfId="17562"/>
    <cellStyle name="Porcentual 3 2 7" xfId="17563"/>
    <cellStyle name="Porcentual 3 2 7 2" xfId="17564"/>
    <cellStyle name="Porcentual 3 2 7 2 2" xfId="17565"/>
    <cellStyle name="Porcentual 3 2 7 3" xfId="17566"/>
    <cellStyle name="Porcentual 3 2 7 3 2" xfId="17567"/>
    <cellStyle name="Porcentual 3 2 7 4" xfId="17568"/>
    <cellStyle name="Porcentual 3 2 7 4 2" xfId="17569"/>
    <cellStyle name="Porcentual 3 2 7 5" xfId="17570"/>
    <cellStyle name="Porcentual 3 2 7 5 2" xfId="17571"/>
    <cellStyle name="Porcentual 3 2 7 6" xfId="17572"/>
    <cellStyle name="Porcentual 3 2 7 6 2" xfId="17573"/>
    <cellStyle name="Porcentual 3 2 7 7" xfId="17574"/>
    <cellStyle name="Porcentual 3 2 7 7 2" xfId="17575"/>
    <cellStyle name="Porcentual 3 2 7 8" xfId="17576"/>
    <cellStyle name="Porcentual 3 2 7 9" xfId="17577"/>
    <cellStyle name="Porcentual 3 2 8" xfId="17578"/>
    <cellStyle name="Porcentual 3 2 8 2" xfId="17579"/>
    <cellStyle name="Porcentual 3 2 8 2 2" xfId="17580"/>
    <cellStyle name="Porcentual 3 2 8 3" xfId="17581"/>
    <cellStyle name="Porcentual 3 2 8 3 2" xfId="17582"/>
    <cellStyle name="Porcentual 3 2 8 4" xfId="17583"/>
    <cellStyle name="Porcentual 3 2 8 4 2" xfId="17584"/>
    <cellStyle name="Porcentual 3 2 8 5" xfId="17585"/>
    <cellStyle name="Porcentual 3 2 8 5 2" xfId="17586"/>
    <cellStyle name="Porcentual 3 2 8 6" xfId="17587"/>
    <cellStyle name="Porcentual 3 2 8 6 2" xfId="17588"/>
    <cellStyle name="Porcentual 3 2 8 7" xfId="17589"/>
    <cellStyle name="Porcentual 3 2 8 7 2" xfId="17590"/>
    <cellStyle name="Porcentual 3 2 8 8" xfId="17591"/>
    <cellStyle name="Porcentual 3 2 8 9" xfId="17592"/>
    <cellStyle name="Porcentual 3 2 9" xfId="17593"/>
    <cellStyle name="Porcentual 3 2 9 2" xfId="17594"/>
    <cellStyle name="Porcentual 3 2 9 2 2" xfId="17595"/>
    <cellStyle name="Porcentual 3 2 9 3" xfId="17596"/>
    <cellStyle name="Porcentual 3 2 9 3 2" xfId="17597"/>
    <cellStyle name="Porcentual 3 2 9 4" xfId="17598"/>
    <cellStyle name="Porcentual 3 2 9 4 2" xfId="17599"/>
    <cellStyle name="Porcentual 3 2 9 5" xfId="17600"/>
    <cellStyle name="Porcentual 3 2 9 5 2" xfId="17601"/>
    <cellStyle name="Porcentual 3 2 9 6" xfId="17602"/>
    <cellStyle name="Porcentual 3 2 9 6 2" xfId="17603"/>
    <cellStyle name="Porcentual 3 2 9 7" xfId="17604"/>
    <cellStyle name="Porcentual 3 2 9 8" xfId="17605"/>
    <cellStyle name="Porcentual 3 20" xfId="17606"/>
    <cellStyle name="Porcentual 3 21" xfId="17607"/>
    <cellStyle name="Porcentual 3 3" xfId="17608"/>
    <cellStyle name="Porcentual 3 3 10" xfId="17609"/>
    <cellStyle name="Porcentual 3 3 10 2" xfId="17610"/>
    <cellStyle name="Porcentual 3 3 11" xfId="17611"/>
    <cellStyle name="Porcentual 3 3 11 2" xfId="17612"/>
    <cellStyle name="Porcentual 3 3 12" xfId="17613"/>
    <cellStyle name="Porcentual 3 3 12 2" xfId="17614"/>
    <cellStyle name="Porcentual 3 3 13" xfId="17615"/>
    <cellStyle name="Porcentual 3 3 13 2" xfId="17616"/>
    <cellStyle name="Porcentual 3 3 14" xfId="17617"/>
    <cellStyle name="Porcentual 3 3 14 2" xfId="17618"/>
    <cellStyle name="Porcentual 3 3 15" xfId="17619"/>
    <cellStyle name="Porcentual 3 3 15 2" xfId="17620"/>
    <cellStyle name="Porcentual 3 3 16" xfId="17621"/>
    <cellStyle name="Porcentual 3 3 17" xfId="17622"/>
    <cellStyle name="Porcentual 3 3 2" xfId="17623"/>
    <cellStyle name="Porcentual 3 3 2 10" xfId="17624"/>
    <cellStyle name="Porcentual 3 3 2 10 2" xfId="17625"/>
    <cellStyle name="Porcentual 3 3 2 11" xfId="17626"/>
    <cellStyle name="Porcentual 3 3 2 11 2" xfId="17627"/>
    <cellStyle name="Porcentual 3 3 2 12" xfId="17628"/>
    <cellStyle name="Porcentual 3 3 2 12 2" xfId="17629"/>
    <cellStyle name="Porcentual 3 3 2 13" xfId="17630"/>
    <cellStyle name="Porcentual 3 3 2 13 2" xfId="17631"/>
    <cellStyle name="Porcentual 3 3 2 14" xfId="17632"/>
    <cellStyle name="Porcentual 3 3 2 15" xfId="17633"/>
    <cellStyle name="Porcentual 3 3 2 2" xfId="17634"/>
    <cellStyle name="Porcentual 3 3 2 2 10" xfId="17635"/>
    <cellStyle name="Porcentual 3 3 2 2 10 2" xfId="17636"/>
    <cellStyle name="Porcentual 3 3 2 2 11" xfId="17637"/>
    <cellStyle name="Porcentual 3 3 2 2 11 2" xfId="17638"/>
    <cellStyle name="Porcentual 3 3 2 2 12" xfId="17639"/>
    <cellStyle name="Porcentual 3 3 2 2 12 2" xfId="17640"/>
    <cellStyle name="Porcentual 3 3 2 2 13" xfId="17641"/>
    <cellStyle name="Porcentual 3 3 2 2 14" xfId="17642"/>
    <cellStyle name="Porcentual 3 3 2 2 2" xfId="17643"/>
    <cellStyle name="Porcentual 3 3 2 2 2 10" xfId="17644"/>
    <cellStyle name="Porcentual 3 3 2 2 2 2" xfId="17645"/>
    <cellStyle name="Porcentual 3 3 2 2 2 2 2" xfId="17646"/>
    <cellStyle name="Porcentual 3 3 2 2 2 2 2 2" xfId="17647"/>
    <cellStyle name="Porcentual 3 3 2 2 2 2 3" xfId="17648"/>
    <cellStyle name="Porcentual 3 3 2 2 2 2 3 2" xfId="17649"/>
    <cellStyle name="Porcentual 3 3 2 2 2 2 4" xfId="17650"/>
    <cellStyle name="Porcentual 3 3 2 2 2 2 4 2" xfId="17651"/>
    <cellStyle name="Porcentual 3 3 2 2 2 2 5" xfId="17652"/>
    <cellStyle name="Porcentual 3 3 2 2 2 2 5 2" xfId="17653"/>
    <cellStyle name="Porcentual 3 3 2 2 2 2 6" xfId="17654"/>
    <cellStyle name="Porcentual 3 3 2 2 2 2 6 2" xfId="17655"/>
    <cellStyle name="Porcentual 3 3 2 2 2 2 7" xfId="17656"/>
    <cellStyle name="Porcentual 3 3 2 2 2 2 7 2" xfId="17657"/>
    <cellStyle name="Porcentual 3 3 2 2 2 2 8" xfId="17658"/>
    <cellStyle name="Porcentual 3 3 2 2 2 2 9" xfId="17659"/>
    <cellStyle name="Porcentual 3 3 2 2 2 3" xfId="17660"/>
    <cellStyle name="Porcentual 3 3 2 2 2 3 2" xfId="17661"/>
    <cellStyle name="Porcentual 3 3 2 2 2 4" xfId="17662"/>
    <cellStyle name="Porcentual 3 3 2 2 2 4 2" xfId="17663"/>
    <cellStyle name="Porcentual 3 3 2 2 2 5" xfId="17664"/>
    <cellStyle name="Porcentual 3 3 2 2 2 5 2" xfId="17665"/>
    <cellStyle name="Porcentual 3 3 2 2 2 6" xfId="17666"/>
    <cellStyle name="Porcentual 3 3 2 2 2 6 2" xfId="17667"/>
    <cellStyle name="Porcentual 3 3 2 2 2 7" xfId="17668"/>
    <cellStyle name="Porcentual 3 3 2 2 2 7 2" xfId="17669"/>
    <cellStyle name="Porcentual 3 3 2 2 2 8" xfId="17670"/>
    <cellStyle name="Porcentual 3 3 2 2 2 8 2" xfId="17671"/>
    <cellStyle name="Porcentual 3 3 2 2 2 9" xfId="17672"/>
    <cellStyle name="Porcentual 3 3 2 2 3" xfId="17673"/>
    <cellStyle name="Porcentual 3 3 2 2 3 10" xfId="17674"/>
    <cellStyle name="Porcentual 3 3 2 2 3 2" xfId="17675"/>
    <cellStyle name="Porcentual 3 3 2 2 3 2 2" xfId="17676"/>
    <cellStyle name="Porcentual 3 3 2 2 3 2 2 2" xfId="17677"/>
    <cellStyle name="Porcentual 3 3 2 2 3 2 3" xfId="17678"/>
    <cellStyle name="Porcentual 3 3 2 2 3 2 3 2" xfId="17679"/>
    <cellStyle name="Porcentual 3 3 2 2 3 2 4" xfId="17680"/>
    <cellStyle name="Porcentual 3 3 2 2 3 2 4 2" xfId="17681"/>
    <cellStyle name="Porcentual 3 3 2 2 3 2 5" xfId="17682"/>
    <cellStyle name="Porcentual 3 3 2 2 3 2 5 2" xfId="17683"/>
    <cellStyle name="Porcentual 3 3 2 2 3 2 6" xfId="17684"/>
    <cellStyle name="Porcentual 3 3 2 2 3 2 6 2" xfId="17685"/>
    <cellStyle name="Porcentual 3 3 2 2 3 2 7" xfId="17686"/>
    <cellStyle name="Porcentual 3 3 2 2 3 2 7 2" xfId="17687"/>
    <cellStyle name="Porcentual 3 3 2 2 3 2 8" xfId="17688"/>
    <cellStyle name="Porcentual 3 3 2 2 3 2 9" xfId="17689"/>
    <cellStyle name="Porcentual 3 3 2 2 3 3" xfId="17690"/>
    <cellStyle name="Porcentual 3 3 2 2 3 3 2" xfId="17691"/>
    <cellStyle name="Porcentual 3 3 2 2 3 4" xfId="17692"/>
    <cellStyle name="Porcentual 3 3 2 2 3 4 2" xfId="17693"/>
    <cellStyle name="Porcentual 3 3 2 2 3 5" xfId="17694"/>
    <cellStyle name="Porcentual 3 3 2 2 3 5 2" xfId="17695"/>
    <cellStyle name="Porcentual 3 3 2 2 3 6" xfId="17696"/>
    <cellStyle name="Porcentual 3 3 2 2 3 6 2" xfId="17697"/>
    <cellStyle name="Porcentual 3 3 2 2 3 7" xfId="17698"/>
    <cellStyle name="Porcentual 3 3 2 2 3 7 2" xfId="17699"/>
    <cellStyle name="Porcentual 3 3 2 2 3 8" xfId="17700"/>
    <cellStyle name="Porcentual 3 3 2 2 3 8 2" xfId="17701"/>
    <cellStyle name="Porcentual 3 3 2 2 3 9" xfId="17702"/>
    <cellStyle name="Porcentual 3 3 2 2 4" xfId="17703"/>
    <cellStyle name="Porcentual 3 3 2 2 4 2" xfId="17704"/>
    <cellStyle name="Porcentual 3 3 2 2 4 2 2" xfId="17705"/>
    <cellStyle name="Porcentual 3 3 2 2 4 3" xfId="17706"/>
    <cellStyle name="Porcentual 3 3 2 2 4 3 2" xfId="17707"/>
    <cellStyle name="Porcentual 3 3 2 2 4 4" xfId="17708"/>
    <cellStyle name="Porcentual 3 3 2 2 4 4 2" xfId="17709"/>
    <cellStyle name="Porcentual 3 3 2 2 4 5" xfId="17710"/>
    <cellStyle name="Porcentual 3 3 2 2 4 5 2" xfId="17711"/>
    <cellStyle name="Porcentual 3 3 2 2 4 6" xfId="17712"/>
    <cellStyle name="Porcentual 3 3 2 2 4 6 2" xfId="17713"/>
    <cellStyle name="Porcentual 3 3 2 2 4 7" xfId="17714"/>
    <cellStyle name="Porcentual 3 3 2 2 4 7 2" xfId="17715"/>
    <cellStyle name="Porcentual 3 3 2 2 4 8" xfId="17716"/>
    <cellStyle name="Porcentual 3 3 2 2 4 9" xfId="17717"/>
    <cellStyle name="Porcentual 3 3 2 2 5" xfId="17718"/>
    <cellStyle name="Porcentual 3 3 2 2 5 2" xfId="17719"/>
    <cellStyle name="Porcentual 3 3 2 2 5 2 2" xfId="17720"/>
    <cellStyle name="Porcentual 3 3 2 2 5 3" xfId="17721"/>
    <cellStyle name="Porcentual 3 3 2 2 5 3 2" xfId="17722"/>
    <cellStyle name="Porcentual 3 3 2 2 5 4" xfId="17723"/>
    <cellStyle name="Porcentual 3 3 2 2 5 4 2" xfId="17724"/>
    <cellStyle name="Porcentual 3 3 2 2 5 5" xfId="17725"/>
    <cellStyle name="Porcentual 3 3 2 2 5 5 2" xfId="17726"/>
    <cellStyle name="Porcentual 3 3 2 2 5 6" xfId="17727"/>
    <cellStyle name="Porcentual 3 3 2 2 5 6 2" xfId="17728"/>
    <cellStyle name="Porcentual 3 3 2 2 5 7" xfId="17729"/>
    <cellStyle name="Porcentual 3 3 2 2 5 7 2" xfId="17730"/>
    <cellStyle name="Porcentual 3 3 2 2 5 8" xfId="17731"/>
    <cellStyle name="Porcentual 3 3 2 2 5 9" xfId="17732"/>
    <cellStyle name="Porcentual 3 3 2 2 6" xfId="17733"/>
    <cellStyle name="Porcentual 3 3 2 2 6 2" xfId="17734"/>
    <cellStyle name="Porcentual 3 3 2 2 6 2 2" xfId="17735"/>
    <cellStyle name="Porcentual 3 3 2 2 6 3" xfId="17736"/>
    <cellStyle name="Porcentual 3 3 2 2 6 3 2" xfId="17737"/>
    <cellStyle name="Porcentual 3 3 2 2 6 4" xfId="17738"/>
    <cellStyle name="Porcentual 3 3 2 2 6 4 2" xfId="17739"/>
    <cellStyle name="Porcentual 3 3 2 2 6 5" xfId="17740"/>
    <cellStyle name="Porcentual 3 3 2 2 6 5 2" xfId="17741"/>
    <cellStyle name="Porcentual 3 3 2 2 6 6" xfId="17742"/>
    <cellStyle name="Porcentual 3 3 2 2 6 6 2" xfId="17743"/>
    <cellStyle name="Porcentual 3 3 2 2 6 7" xfId="17744"/>
    <cellStyle name="Porcentual 3 3 2 2 6 8" xfId="17745"/>
    <cellStyle name="Porcentual 3 3 2 2 7" xfId="17746"/>
    <cellStyle name="Porcentual 3 3 2 2 7 2" xfId="17747"/>
    <cellStyle name="Porcentual 3 3 2 2 8" xfId="17748"/>
    <cellStyle name="Porcentual 3 3 2 2 8 2" xfId="17749"/>
    <cellStyle name="Porcentual 3 3 2 2 9" xfId="17750"/>
    <cellStyle name="Porcentual 3 3 2 2 9 2" xfId="17751"/>
    <cellStyle name="Porcentual 3 3 2 3" xfId="17752"/>
    <cellStyle name="Porcentual 3 3 2 3 10" xfId="17753"/>
    <cellStyle name="Porcentual 3 3 2 3 2" xfId="17754"/>
    <cellStyle name="Porcentual 3 3 2 3 2 2" xfId="17755"/>
    <cellStyle name="Porcentual 3 3 2 3 2 2 2" xfId="17756"/>
    <cellStyle name="Porcentual 3 3 2 3 2 3" xfId="17757"/>
    <cellStyle name="Porcentual 3 3 2 3 2 3 2" xfId="17758"/>
    <cellStyle name="Porcentual 3 3 2 3 2 4" xfId="17759"/>
    <cellStyle name="Porcentual 3 3 2 3 2 4 2" xfId="17760"/>
    <cellStyle name="Porcentual 3 3 2 3 2 5" xfId="17761"/>
    <cellStyle name="Porcentual 3 3 2 3 2 5 2" xfId="17762"/>
    <cellStyle name="Porcentual 3 3 2 3 2 6" xfId="17763"/>
    <cellStyle name="Porcentual 3 3 2 3 2 6 2" xfId="17764"/>
    <cellStyle name="Porcentual 3 3 2 3 2 7" xfId="17765"/>
    <cellStyle name="Porcentual 3 3 2 3 2 7 2" xfId="17766"/>
    <cellStyle name="Porcentual 3 3 2 3 2 8" xfId="17767"/>
    <cellStyle name="Porcentual 3 3 2 3 2 9" xfId="17768"/>
    <cellStyle name="Porcentual 3 3 2 3 3" xfId="17769"/>
    <cellStyle name="Porcentual 3 3 2 3 3 2" xfId="17770"/>
    <cellStyle name="Porcentual 3 3 2 3 4" xfId="17771"/>
    <cellStyle name="Porcentual 3 3 2 3 4 2" xfId="17772"/>
    <cellStyle name="Porcentual 3 3 2 3 5" xfId="17773"/>
    <cellStyle name="Porcentual 3 3 2 3 5 2" xfId="17774"/>
    <cellStyle name="Porcentual 3 3 2 3 6" xfId="17775"/>
    <cellStyle name="Porcentual 3 3 2 3 6 2" xfId="17776"/>
    <cellStyle name="Porcentual 3 3 2 3 7" xfId="17777"/>
    <cellStyle name="Porcentual 3 3 2 3 7 2" xfId="17778"/>
    <cellStyle name="Porcentual 3 3 2 3 8" xfId="17779"/>
    <cellStyle name="Porcentual 3 3 2 3 8 2" xfId="17780"/>
    <cellStyle name="Porcentual 3 3 2 3 9" xfId="17781"/>
    <cellStyle name="Porcentual 3 3 2 4" xfId="17782"/>
    <cellStyle name="Porcentual 3 3 2 4 10" xfId="17783"/>
    <cellStyle name="Porcentual 3 3 2 4 2" xfId="17784"/>
    <cellStyle name="Porcentual 3 3 2 4 2 2" xfId="17785"/>
    <cellStyle name="Porcentual 3 3 2 4 2 2 2" xfId="17786"/>
    <cellStyle name="Porcentual 3 3 2 4 2 3" xfId="17787"/>
    <cellStyle name="Porcentual 3 3 2 4 2 3 2" xfId="17788"/>
    <cellStyle name="Porcentual 3 3 2 4 2 4" xfId="17789"/>
    <cellStyle name="Porcentual 3 3 2 4 2 4 2" xfId="17790"/>
    <cellStyle name="Porcentual 3 3 2 4 2 5" xfId="17791"/>
    <cellStyle name="Porcentual 3 3 2 4 2 5 2" xfId="17792"/>
    <cellStyle name="Porcentual 3 3 2 4 2 6" xfId="17793"/>
    <cellStyle name="Porcentual 3 3 2 4 2 6 2" xfId="17794"/>
    <cellStyle name="Porcentual 3 3 2 4 2 7" xfId="17795"/>
    <cellStyle name="Porcentual 3 3 2 4 2 7 2" xfId="17796"/>
    <cellStyle name="Porcentual 3 3 2 4 2 8" xfId="17797"/>
    <cellStyle name="Porcentual 3 3 2 4 2 9" xfId="17798"/>
    <cellStyle name="Porcentual 3 3 2 4 3" xfId="17799"/>
    <cellStyle name="Porcentual 3 3 2 4 3 2" xfId="17800"/>
    <cellStyle name="Porcentual 3 3 2 4 4" xfId="17801"/>
    <cellStyle name="Porcentual 3 3 2 4 4 2" xfId="17802"/>
    <cellStyle name="Porcentual 3 3 2 4 5" xfId="17803"/>
    <cellStyle name="Porcentual 3 3 2 4 5 2" xfId="17804"/>
    <cellStyle name="Porcentual 3 3 2 4 6" xfId="17805"/>
    <cellStyle name="Porcentual 3 3 2 4 6 2" xfId="17806"/>
    <cellStyle name="Porcentual 3 3 2 4 7" xfId="17807"/>
    <cellStyle name="Porcentual 3 3 2 4 7 2" xfId="17808"/>
    <cellStyle name="Porcentual 3 3 2 4 8" xfId="17809"/>
    <cellStyle name="Porcentual 3 3 2 4 8 2" xfId="17810"/>
    <cellStyle name="Porcentual 3 3 2 4 9" xfId="17811"/>
    <cellStyle name="Porcentual 3 3 2 5" xfId="17812"/>
    <cellStyle name="Porcentual 3 3 2 5 2" xfId="17813"/>
    <cellStyle name="Porcentual 3 3 2 5 2 2" xfId="17814"/>
    <cellStyle name="Porcentual 3 3 2 5 3" xfId="17815"/>
    <cellStyle name="Porcentual 3 3 2 5 3 2" xfId="17816"/>
    <cellStyle name="Porcentual 3 3 2 5 4" xfId="17817"/>
    <cellStyle name="Porcentual 3 3 2 5 4 2" xfId="17818"/>
    <cellStyle name="Porcentual 3 3 2 5 5" xfId="17819"/>
    <cellStyle name="Porcentual 3 3 2 5 5 2" xfId="17820"/>
    <cellStyle name="Porcentual 3 3 2 5 6" xfId="17821"/>
    <cellStyle name="Porcentual 3 3 2 5 6 2" xfId="17822"/>
    <cellStyle name="Porcentual 3 3 2 5 7" xfId="17823"/>
    <cellStyle name="Porcentual 3 3 2 5 7 2" xfId="17824"/>
    <cellStyle name="Porcentual 3 3 2 5 8" xfId="17825"/>
    <cellStyle name="Porcentual 3 3 2 5 9" xfId="17826"/>
    <cellStyle name="Porcentual 3 3 2 6" xfId="17827"/>
    <cellStyle name="Porcentual 3 3 2 6 2" xfId="17828"/>
    <cellStyle name="Porcentual 3 3 2 6 2 2" xfId="17829"/>
    <cellStyle name="Porcentual 3 3 2 6 3" xfId="17830"/>
    <cellStyle name="Porcentual 3 3 2 6 3 2" xfId="17831"/>
    <cellStyle name="Porcentual 3 3 2 6 4" xfId="17832"/>
    <cellStyle name="Porcentual 3 3 2 6 4 2" xfId="17833"/>
    <cellStyle name="Porcentual 3 3 2 6 5" xfId="17834"/>
    <cellStyle name="Porcentual 3 3 2 6 5 2" xfId="17835"/>
    <cellStyle name="Porcentual 3 3 2 6 6" xfId="17836"/>
    <cellStyle name="Porcentual 3 3 2 6 6 2" xfId="17837"/>
    <cellStyle name="Porcentual 3 3 2 6 7" xfId="17838"/>
    <cellStyle name="Porcentual 3 3 2 6 7 2" xfId="17839"/>
    <cellStyle name="Porcentual 3 3 2 6 8" xfId="17840"/>
    <cellStyle name="Porcentual 3 3 2 6 9" xfId="17841"/>
    <cellStyle name="Porcentual 3 3 2 7" xfId="17842"/>
    <cellStyle name="Porcentual 3 3 2 7 2" xfId="17843"/>
    <cellStyle name="Porcentual 3 3 2 7 2 2" xfId="17844"/>
    <cellStyle name="Porcentual 3 3 2 7 3" xfId="17845"/>
    <cellStyle name="Porcentual 3 3 2 7 3 2" xfId="17846"/>
    <cellStyle name="Porcentual 3 3 2 7 4" xfId="17847"/>
    <cellStyle name="Porcentual 3 3 2 7 4 2" xfId="17848"/>
    <cellStyle name="Porcentual 3 3 2 7 5" xfId="17849"/>
    <cellStyle name="Porcentual 3 3 2 7 5 2" xfId="17850"/>
    <cellStyle name="Porcentual 3 3 2 7 6" xfId="17851"/>
    <cellStyle name="Porcentual 3 3 2 7 6 2" xfId="17852"/>
    <cellStyle name="Porcentual 3 3 2 7 7" xfId="17853"/>
    <cellStyle name="Porcentual 3 3 2 7 8" xfId="17854"/>
    <cellStyle name="Porcentual 3 3 2 8" xfId="17855"/>
    <cellStyle name="Porcentual 3 3 2 8 2" xfId="17856"/>
    <cellStyle name="Porcentual 3 3 2 9" xfId="17857"/>
    <cellStyle name="Porcentual 3 3 2 9 2" xfId="17858"/>
    <cellStyle name="Porcentual 3 3 3" xfId="17859"/>
    <cellStyle name="Porcentual 3 3 3 10" xfId="17860"/>
    <cellStyle name="Porcentual 3 3 3 10 2" xfId="17861"/>
    <cellStyle name="Porcentual 3 3 3 11" xfId="17862"/>
    <cellStyle name="Porcentual 3 3 3 11 2" xfId="17863"/>
    <cellStyle name="Porcentual 3 3 3 12" xfId="17864"/>
    <cellStyle name="Porcentual 3 3 3 12 2" xfId="17865"/>
    <cellStyle name="Porcentual 3 3 3 13" xfId="17866"/>
    <cellStyle name="Porcentual 3 3 3 13 2" xfId="17867"/>
    <cellStyle name="Porcentual 3 3 3 14" xfId="17868"/>
    <cellStyle name="Porcentual 3 3 3 15" xfId="17869"/>
    <cellStyle name="Porcentual 3 3 3 2" xfId="17870"/>
    <cellStyle name="Porcentual 3 3 3 2 10" xfId="17871"/>
    <cellStyle name="Porcentual 3 3 3 2 10 2" xfId="17872"/>
    <cellStyle name="Porcentual 3 3 3 2 11" xfId="17873"/>
    <cellStyle name="Porcentual 3 3 3 2 11 2" xfId="17874"/>
    <cellStyle name="Porcentual 3 3 3 2 12" xfId="17875"/>
    <cellStyle name="Porcentual 3 3 3 2 12 2" xfId="17876"/>
    <cellStyle name="Porcentual 3 3 3 2 13" xfId="17877"/>
    <cellStyle name="Porcentual 3 3 3 2 14" xfId="17878"/>
    <cellStyle name="Porcentual 3 3 3 2 2" xfId="17879"/>
    <cellStyle name="Porcentual 3 3 3 2 2 10" xfId="17880"/>
    <cellStyle name="Porcentual 3 3 3 2 2 2" xfId="17881"/>
    <cellStyle name="Porcentual 3 3 3 2 2 2 2" xfId="17882"/>
    <cellStyle name="Porcentual 3 3 3 2 2 2 2 2" xfId="17883"/>
    <cellStyle name="Porcentual 3 3 3 2 2 2 3" xfId="17884"/>
    <cellStyle name="Porcentual 3 3 3 2 2 2 3 2" xfId="17885"/>
    <cellStyle name="Porcentual 3 3 3 2 2 2 4" xfId="17886"/>
    <cellStyle name="Porcentual 3 3 3 2 2 2 4 2" xfId="17887"/>
    <cellStyle name="Porcentual 3 3 3 2 2 2 5" xfId="17888"/>
    <cellStyle name="Porcentual 3 3 3 2 2 2 5 2" xfId="17889"/>
    <cellStyle name="Porcentual 3 3 3 2 2 2 6" xfId="17890"/>
    <cellStyle name="Porcentual 3 3 3 2 2 2 6 2" xfId="17891"/>
    <cellStyle name="Porcentual 3 3 3 2 2 2 7" xfId="17892"/>
    <cellStyle name="Porcentual 3 3 3 2 2 2 7 2" xfId="17893"/>
    <cellStyle name="Porcentual 3 3 3 2 2 2 8" xfId="17894"/>
    <cellStyle name="Porcentual 3 3 3 2 2 2 9" xfId="17895"/>
    <cellStyle name="Porcentual 3 3 3 2 2 3" xfId="17896"/>
    <cellStyle name="Porcentual 3 3 3 2 2 3 2" xfId="17897"/>
    <cellStyle name="Porcentual 3 3 3 2 2 4" xfId="17898"/>
    <cellStyle name="Porcentual 3 3 3 2 2 4 2" xfId="17899"/>
    <cellStyle name="Porcentual 3 3 3 2 2 5" xfId="17900"/>
    <cellStyle name="Porcentual 3 3 3 2 2 5 2" xfId="17901"/>
    <cellStyle name="Porcentual 3 3 3 2 2 6" xfId="17902"/>
    <cellStyle name="Porcentual 3 3 3 2 2 6 2" xfId="17903"/>
    <cellStyle name="Porcentual 3 3 3 2 2 7" xfId="17904"/>
    <cellStyle name="Porcentual 3 3 3 2 2 7 2" xfId="17905"/>
    <cellStyle name="Porcentual 3 3 3 2 2 8" xfId="17906"/>
    <cellStyle name="Porcentual 3 3 3 2 2 8 2" xfId="17907"/>
    <cellStyle name="Porcentual 3 3 3 2 2 9" xfId="17908"/>
    <cellStyle name="Porcentual 3 3 3 2 3" xfId="17909"/>
    <cellStyle name="Porcentual 3 3 3 2 3 10" xfId="17910"/>
    <cellStyle name="Porcentual 3 3 3 2 3 2" xfId="17911"/>
    <cellStyle name="Porcentual 3 3 3 2 3 2 2" xfId="17912"/>
    <cellStyle name="Porcentual 3 3 3 2 3 2 2 2" xfId="17913"/>
    <cellStyle name="Porcentual 3 3 3 2 3 2 3" xfId="17914"/>
    <cellStyle name="Porcentual 3 3 3 2 3 2 3 2" xfId="17915"/>
    <cellStyle name="Porcentual 3 3 3 2 3 2 4" xfId="17916"/>
    <cellStyle name="Porcentual 3 3 3 2 3 2 4 2" xfId="17917"/>
    <cellStyle name="Porcentual 3 3 3 2 3 2 5" xfId="17918"/>
    <cellStyle name="Porcentual 3 3 3 2 3 2 5 2" xfId="17919"/>
    <cellStyle name="Porcentual 3 3 3 2 3 2 6" xfId="17920"/>
    <cellStyle name="Porcentual 3 3 3 2 3 2 6 2" xfId="17921"/>
    <cellStyle name="Porcentual 3 3 3 2 3 2 7" xfId="17922"/>
    <cellStyle name="Porcentual 3 3 3 2 3 2 7 2" xfId="17923"/>
    <cellStyle name="Porcentual 3 3 3 2 3 2 8" xfId="17924"/>
    <cellStyle name="Porcentual 3 3 3 2 3 2 9" xfId="17925"/>
    <cellStyle name="Porcentual 3 3 3 2 3 3" xfId="17926"/>
    <cellStyle name="Porcentual 3 3 3 2 3 3 2" xfId="17927"/>
    <cellStyle name="Porcentual 3 3 3 2 3 4" xfId="17928"/>
    <cellStyle name="Porcentual 3 3 3 2 3 4 2" xfId="17929"/>
    <cellStyle name="Porcentual 3 3 3 2 3 5" xfId="17930"/>
    <cellStyle name="Porcentual 3 3 3 2 3 5 2" xfId="17931"/>
    <cellStyle name="Porcentual 3 3 3 2 3 6" xfId="17932"/>
    <cellStyle name="Porcentual 3 3 3 2 3 6 2" xfId="17933"/>
    <cellStyle name="Porcentual 3 3 3 2 3 7" xfId="17934"/>
    <cellStyle name="Porcentual 3 3 3 2 3 7 2" xfId="17935"/>
    <cellStyle name="Porcentual 3 3 3 2 3 8" xfId="17936"/>
    <cellStyle name="Porcentual 3 3 3 2 3 8 2" xfId="17937"/>
    <cellStyle name="Porcentual 3 3 3 2 3 9" xfId="17938"/>
    <cellStyle name="Porcentual 3 3 3 2 4" xfId="17939"/>
    <cellStyle name="Porcentual 3 3 3 2 4 2" xfId="17940"/>
    <cellStyle name="Porcentual 3 3 3 2 4 2 2" xfId="17941"/>
    <cellStyle name="Porcentual 3 3 3 2 4 3" xfId="17942"/>
    <cellStyle name="Porcentual 3 3 3 2 4 3 2" xfId="17943"/>
    <cellStyle name="Porcentual 3 3 3 2 4 4" xfId="17944"/>
    <cellStyle name="Porcentual 3 3 3 2 4 4 2" xfId="17945"/>
    <cellStyle name="Porcentual 3 3 3 2 4 5" xfId="17946"/>
    <cellStyle name="Porcentual 3 3 3 2 4 5 2" xfId="17947"/>
    <cellStyle name="Porcentual 3 3 3 2 4 6" xfId="17948"/>
    <cellStyle name="Porcentual 3 3 3 2 4 6 2" xfId="17949"/>
    <cellStyle name="Porcentual 3 3 3 2 4 7" xfId="17950"/>
    <cellStyle name="Porcentual 3 3 3 2 4 7 2" xfId="17951"/>
    <cellStyle name="Porcentual 3 3 3 2 4 8" xfId="17952"/>
    <cellStyle name="Porcentual 3 3 3 2 4 9" xfId="17953"/>
    <cellStyle name="Porcentual 3 3 3 2 5" xfId="17954"/>
    <cellStyle name="Porcentual 3 3 3 2 5 2" xfId="17955"/>
    <cellStyle name="Porcentual 3 3 3 2 5 2 2" xfId="17956"/>
    <cellStyle name="Porcentual 3 3 3 2 5 3" xfId="17957"/>
    <cellStyle name="Porcentual 3 3 3 2 5 3 2" xfId="17958"/>
    <cellStyle name="Porcentual 3 3 3 2 5 4" xfId="17959"/>
    <cellStyle name="Porcentual 3 3 3 2 5 4 2" xfId="17960"/>
    <cellStyle name="Porcentual 3 3 3 2 5 5" xfId="17961"/>
    <cellStyle name="Porcentual 3 3 3 2 5 5 2" xfId="17962"/>
    <cellStyle name="Porcentual 3 3 3 2 5 6" xfId="17963"/>
    <cellStyle name="Porcentual 3 3 3 2 5 6 2" xfId="17964"/>
    <cellStyle name="Porcentual 3 3 3 2 5 7" xfId="17965"/>
    <cellStyle name="Porcentual 3 3 3 2 5 7 2" xfId="17966"/>
    <cellStyle name="Porcentual 3 3 3 2 5 8" xfId="17967"/>
    <cellStyle name="Porcentual 3 3 3 2 5 9" xfId="17968"/>
    <cellStyle name="Porcentual 3 3 3 2 6" xfId="17969"/>
    <cellStyle name="Porcentual 3 3 3 2 6 2" xfId="17970"/>
    <cellStyle name="Porcentual 3 3 3 2 6 2 2" xfId="17971"/>
    <cellStyle name="Porcentual 3 3 3 2 6 3" xfId="17972"/>
    <cellStyle name="Porcentual 3 3 3 2 6 3 2" xfId="17973"/>
    <cellStyle name="Porcentual 3 3 3 2 6 4" xfId="17974"/>
    <cellStyle name="Porcentual 3 3 3 2 6 4 2" xfId="17975"/>
    <cellStyle name="Porcentual 3 3 3 2 6 5" xfId="17976"/>
    <cellStyle name="Porcentual 3 3 3 2 6 5 2" xfId="17977"/>
    <cellStyle name="Porcentual 3 3 3 2 6 6" xfId="17978"/>
    <cellStyle name="Porcentual 3 3 3 2 6 6 2" xfId="17979"/>
    <cellStyle name="Porcentual 3 3 3 2 6 7" xfId="17980"/>
    <cellStyle name="Porcentual 3 3 3 2 6 8" xfId="17981"/>
    <cellStyle name="Porcentual 3 3 3 2 7" xfId="17982"/>
    <cellStyle name="Porcentual 3 3 3 2 7 2" xfId="17983"/>
    <cellStyle name="Porcentual 3 3 3 2 8" xfId="17984"/>
    <cellStyle name="Porcentual 3 3 3 2 8 2" xfId="17985"/>
    <cellStyle name="Porcentual 3 3 3 2 9" xfId="17986"/>
    <cellStyle name="Porcentual 3 3 3 2 9 2" xfId="17987"/>
    <cellStyle name="Porcentual 3 3 3 3" xfId="17988"/>
    <cellStyle name="Porcentual 3 3 3 3 10" xfId="17989"/>
    <cellStyle name="Porcentual 3 3 3 3 2" xfId="17990"/>
    <cellStyle name="Porcentual 3 3 3 3 2 2" xfId="17991"/>
    <cellStyle name="Porcentual 3 3 3 3 2 2 2" xfId="17992"/>
    <cellStyle name="Porcentual 3 3 3 3 2 3" xfId="17993"/>
    <cellStyle name="Porcentual 3 3 3 3 2 3 2" xfId="17994"/>
    <cellStyle name="Porcentual 3 3 3 3 2 4" xfId="17995"/>
    <cellStyle name="Porcentual 3 3 3 3 2 4 2" xfId="17996"/>
    <cellStyle name="Porcentual 3 3 3 3 2 5" xfId="17997"/>
    <cellStyle name="Porcentual 3 3 3 3 2 5 2" xfId="17998"/>
    <cellStyle name="Porcentual 3 3 3 3 2 6" xfId="17999"/>
    <cellStyle name="Porcentual 3 3 3 3 2 6 2" xfId="18000"/>
    <cellStyle name="Porcentual 3 3 3 3 2 7" xfId="18001"/>
    <cellStyle name="Porcentual 3 3 3 3 2 7 2" xfId="18002"/>
    <cellStyle name="Porcentual 3 3 3 3 2 8" xfId="18003"/>
    <cellStyle name="Porcentual 3 3 3 3 2 9" xfId="18004"/>
    <cellStyle name="Porcentual 3 3 3 3 3" xfId="18005"/>
    <cellStyle name="Porcentual 3 3 3 3 3 2" xfId="18006"/>
    <cellStyle name="Porcentual 3 3 3 3 4" xfId="18007"/>
    <cellStyle name="Porcentual 3 3 3 3 4 2" xfId="18008"/>
    <cellStyle name="Porcentual 3 3 3 3 5" xfId="18009"/>
    <cellStyle name="Porcentual 3 3 3 3 5 2" xfId="18010"/>
    <cellStyle name="Porcentual 3 3 3 3 6" xfId="18011"/>
    <cellStyle name="Porcentual 3 3 3 3 6 2" xfId="18012"/>
    <cellStyle name="Porcentual 3 3 3 3 7" xfId="18013"/>
    <cellStyle name="Porcentual 3 3 3 3 7 2" xfId="18014"/>
    <cellStyle name="Porcentual 3 3 3 3 8" xfId="18015"/>
    <cellStyle name="Porcentual 3 3 3 3 8 2" xfId="18016"/>
    <cellStyle name="Porcentual 3 3 3 3 9" xfId="18017"/>
    <cellStyle name="Porcentual 3 3 3 4" xfId="18018"/>
    <cellStyle name="Porcentual 3 3 3 4 10" xfId="18019"/>
    <cellStyle name="Porcentual 3 3 3 4 2" xfId="18020"/>
    <cellStyle name="Porcentual 3 3 3 4 2 2" xfId="18021"/>
    <cellStyle name="Porcentual 3 3 3 4 2 2 2" xfId="18022"/>
    <cellStyle name="Porcentual 3 3 3 4 2 3" xfId="18023"/>
    <cellStyle name="Porcentual 3 3 3 4 2 3 2" xfId="18024"/>
    <cellStyle name="Porcentual 3 3 3 4 2 4" xfId="18025"/>
    <cellStyle name="Porcentual 3 3 3 4 2 4 2" xfId="18026"/>
    <cellStyle name="Porcentual 3 3 3 4 2 5" xfId="18027"/>
    <cellStyle name="Porcentual 3 3 3 4 2 5 2" xfId="18028"/>
    <cellStyle name="Porcentual 3 3 3 4 2 6" xfId="18029"/>
    <cellStyle name="Porcentual 3 3 3 4 2 6 2" xfId="18030"/>
    <cellStyle name="Porcentual 3 3 3 4 2 7" xfId="18031"/>
    <cellStyle name="Porcentual 3 3 3 4 2 7 2" xfId="18032"/>
    <cellStyle name="Porcentual 3 3 3 4 2 8" xfId="18033"/>
    <cellStyle name="Porcentual 3 3 3 4 2 9" xfId="18034"/>
    <cellStyle name="Porcentual 3 3 3 4 3" xfId="18035"/>
    <cellStyle name="Porcentual 3 3 3 4 3 2" xfId="18036"/>
    <cellStyle name="Porcentual 3 3 3 4 4" xfId="18037"/>
    <cellStyle name="Porcentual 3 3 3 4 4 2" xfId="18038"/>
    <cellStyle name="Porcentual 3 3 3 4 5" xfId="18039"/>
    <cellStyle name="Porcentual 3 3 3 4 5 2" xfId="18040"/>
    <cellStyle name="Porcentual 3 3 3 4 6" xfId="18041"/>
    <cellStyle name="Porcentual 3 3 3 4 6 2" xfId="18042"/>
    <cellStyle name="Porcentual 3 3 3 4 7" xfId="18043"/>
    <cellStyle name="Porcentual 3 3 3 4 7 2" xfId="18044"/>
    <cellStyle name="Porcentual 3 3 3 4 8" xfId="18045"/>
    <cellStyle name="Porcentual 3 3 3 4 8 2" xfId="18046"/>
    <cellStyle name="Porcentual 3 3 3 4 9" xfId="18047"/>
    <cellStyle name="Porcentual 3 3 3 5" xfId="18048"/>
    <cellStyle name="Porcentual 3 3 3 5 2" xfId="18049"/>
    <cellStyle name="Porcentual 3 3 3 5 2 2" xfId="18050"/>
    <cellStyle name="Porcentual 3 3 3 5 3" xfId="18051"/>
    <cellStyle name="Porcentual 3 3 3 5 3 2" xfId="18052"/>
    <cellStyle name="Porcentual 3 3 3 5 4" xfId="18053"/>
    <cellStyle name="Porcentual 3 3 3 5 4 2" xfId="18054"/>
    <cellStyle name="Porcentual 3 3 3 5 5" xfId="18055"/>
    <cellStyle name="Porcentual 3 3 3 5 5 2" xfId="18056"/>
    <cellStyle name="Porcentual 3 3 3 5 6" xfId="18057"/>
    <cellStyle name="Porcentual 3 3 3 5 6 2" xfId="18058"/>
    <cellStyle name="Porcentual 3 3 3 5 7" xfId="18059"/>
    <cellStyle name="Porcentual 3 3 3 5 7 2" xfId="18060"/>
    <cellStyle name="Porcentual 3 3 3 5 8" xfId="18061"/>
    <cellStyle name="Porcentual 3 3 3 5 9" xfId="18062"/>
    <cellStyle name="Porcentual 3 3 3 6" xfId="18063"/>
    <cellStyle name="Porcentual 3 3 3 6 2" xfId="18064"/>
    <cellStyle name="Porcentual 3 3 3 6 2 2" xfId="18065"/>
    <cellStyle name="Porcentual 3 3 3 6 3" xfId="18066"/>
    <cellStyle name="Porcentual 3 3 3 6 3 2" xfId="18067"/>
    <cellStyle name="Porcentual 3 3 3 6 4" xfId="18068"/>
    <cellStyle name="Porcentual 3 3 3 6 4 2" xfId="18069"/>
    <cellStyle name="Porcentual 3 3 3 6 5" xfId="18070"/>
    <cellStyle name="Porcentual 3 3 3 6 5 2" xfId="18071"/>
    <cellStyle name="Porcentual 3 3 3 6 6" xfId="18072"/>
    <cellStyle name="Porcentual 3 3 3 6 6 2" xfId="18073"/>
    <cellStyle name="Porcentual 3 3 3 6 7" xfId="18074"/>
    <cellStyle name="Porcentual 3 3 3 6 7 2" xfId="18075"/>
    <cellStyle name="Porcentual 3 3 3 6 8" xfId="18076"/>
    <cellStyle name="Porcentual 3 3 3 6 9" xfId="18077"/>
    <cellStyle name="Porcentual 3 3 3 7" xfId="18078"/>
    <cellStyle name="Porcentual 3 3 3 7 2" xfId="18079"/>
    <cellStyle name="Porcentual 3 3 3 7 2 2" xfId="18080"/>
    <cellStyle name="Porcentual 3 3 3 7 3" xfId="18081"/>
    <cellStyle name="Porcentual 3 3 3 7 3 2" xfId="18082"/>
    <cellStyle name="Porcentual 3 3 3 7 4" xfId="18083"/>
    <cellStyle name="Porcentual 3 3 3 7 4 2" xfId="18084"/>
    <cellStyle name="Porcentual 3 3 3 7 5" xfId="18085"/>
    <cellStyle name="Porcentual 3 3 3 7 5 2" xfId="18086"/>
    <cellStyle name="Porcentual 3 3 3 7 6" xfId="18087"/>
    <cellStyle name="Porcentual 3 3 3 7 6 2" xfId="18088"/>
    <cellStyle name="Porcentual 3 3 3 7 7" xfId="18089"/>
    <cellStyle name="Porcentual 3 3 3 7 8" xfId="18090"/>
    <cellStyle name="Porcentual 3 3 3 8" xfId="18091"/>
    <cellStyle name="Porcentual 3 3 3 8 2" xfId="18092"/>
    <cellStyle name="Porcentual 3 3 3 9" xfId="18093"/>
    <cellStyle name="Porcentual 3 3 3 9 2" xfId="18094"/>
    <cellStyle name="Porcentual 3 3 4" xfId="18095"/>
    <cellStyle name="Porcentual 3 3 4 10" xfId="18096"/>
    <cellStyle name="Porcentual 3 3 4 10 2" xfId="18097"/>
    <cellStyle name="Porcentual 3 3 4 11" xfId="18098"/>
    <cellStyle name="Porcentual 3 3 4 11 2" xfId="18099"/>
    <cellStyle name="Porcentual 3 3 4 12" xfId="18100"/>
    <cellStyle name="Porcentual 3 3 4 12 2" xfId="18101"/>
    <cellStyle name="Porcentual 3 3 4 13" xfId="18102"/>
    <cellStyle name="Porcentual 3 3 4 14" xfId="18103"/>
    <cellStyle name="Porcentual 3 3 4 2" xfId="18104"/>
    <cellStyle name="Porcentual 3 3 4 2 10" xfId="18105"/>
    <cellStyle name="Porcentual 3 3 4 2 2" xfId="18106"/>
    <cellStyle name="Porcentual 3 3 4 2 2 2" xfId="18107"/>
    <cellStyle name="Porcentual 3 3 4 2 2 2 2" xfId="18108"/>
    <cellStyle name="Porcentual 3 3 4 2 2 3" xfId="18109"/>
    <cellStyle name="Porcentual 3 3 4 2 2 3 2" xfId="18110"/>
    <cellStyle name="Porcentual 3 3 4 2 2 4" xfId="18111"/>
    <cellStyle name="Porcentual 3 3 4 2 2 4 2" xfId="18112"/>
    <cellStyle name="Porcentual 3 3 4 2 2 5" xfId="18113"/>
    <cellStyle name="Porcentual 3 3 4 2 2 5 2" xfId="18114"/>
    <cellStyle name="Porcentual 3 3 4 2 2 6" xfId="18115"/>
    <cellStyle name="Porcentual 3 3 4 2 2 6 2" xfId="18116"/>
    <cellStyle name="Porcentual 3 3 4 2 2 7" xfId="18117"/>
    <cellStyle name="Porcentual 3 3 4 2 2 7 2" xfId="18118"/>
    <cellStyle name="Porcentual 3 3 4 2 2 8" xfId="18119"/>
    <cellStyle name="Porcentual 3 3 4 2 2 9" xfId="18120"/>
    <cellStyle name="Porcentual 3 3 4 2 3" xfId="18121"/>
    <cellStyle name="Porcentual 3 3 4 2 3 2" xfId="18122"/>
    <cellStyle name="Porcentual 3 3 4 2 4" xfId="18123"/>
    <cellStyle name="Porcentual 3 3 4 2 4 2" xfId="18124"/>
    <cellStyle name="Porcentual 3 3 4 2 5" xfId="18125"/>
    <cellStyle name="Porcentual 3 3 4 2 5 2" xfId="18126"/>
    <cellStyle name="Porcentual 3 3 4 2 6" xfId="18127"/>
    <cellStyle name="Porcentual 3 3 4 2 6 2" xfId="18128"/>
    <cellStyle name="Porcentual 3 3 4 2 7" xfId="18129"/>
    <cellStyle name="Porcentual 3 3 4 2 7 2" xfId="18130"/>
    <cellStyle name="Porcentual 3 3 4 2 8" xfId="18131"/>
    <cellStyle name="Porcentual 3 3 4 2 8 2" xfId="18132"/>
    <cellStyle name="Porcentual 3 3 4 2 9" xfId="18133"/>
    <cellStyle name="Porcentual 3 3 4 3" xfId="18134"/>
    <cellStyle name="Porcentual 3 3 4 3 10" xfId="18135"/>
    <cellStyle name="Porcentual 3 3 4 3 2" xfId="18136"/>
    <cellStyle name="Porcentual 3 3 4 3 2 2" xfId="18137"/>
    <cellStyle name="Porcentual 3 3 4 3 2 2 2" xfId="18138"/>
    <cellStyle name="Porcentual 3 3 4 3 2 3" xfId="18139"/>
    <cellStyle name="Porcentual 3 3 4 3 2 3 2" xfId="18140"/>
    <cellStyle name="Porcentual 3 3 4 3 2 4" xfId="18141"/>
    <cellStyle name="Porcentual 3 3 4 3 2 4 2" xfId="18142"/>
    <cellStyle name="Porcentual 3 3 4 3 2 5" xfId="18143"/>
    <cellStyle name="Porcentual 3 3 4 3 2 5 2" xfId="18144"/>
    <cellStyle name="Porcentual 3 3 4 3 2 6" xfId="18145"/>
    <cellStyle name="Porcentual 3 3 4 3 2 6 2" xfId="18146"/>
    <cellStyle name="Porcentual 3 3 4 3 2 7" xfId="18147"/>
    <cellStyle name="Porcentual 3 3 4 3 2 7 2" xfId="18148"/>
    <cellStyle name="Porcentual 3 3 4 3 2 8" xfId="18149"/>
    <cellStyle name="Porcentual 3 3 4 3 2 9" xfId="18150"/>
    <cellStyle name="Porcentual 3 3 4 3 3" xfId="18151"/>
    <cellStyle name="Porcentual 3 3 4 3 3 2" xfId="18152"/>
    <cellStyle name="Porcentual 3 3 4 3 4" xfId="18153"/>
    <cellStyle name="Porcentual 3 3 4 3 4 2" xfId="18154"/>
    <cellStyle name="Porcentual 3 3 4 3 5" xfId="18155"/>
    <cellStyle name="Porcentual 3 3 4 3 5 2" xfId="18156"/>
    <cellStyle name="Porcentual 3 3 4 3 6" xfId="18157"/>
    <cellStyle name="Porcentual 3 3 4 3 6 2" xfId="18158"/>
    <cellStyle name="Porcentual 3 3 4 3 7" xfId="18159"/>
    <cellStyle name="Porcentual 3 3 4 3 7 2" xfId="18160"/>
    <cellStyle name="Porcentual 3 3 4 3 8" xfId="18161"/>
    <cellStyle name="Porcentual 3 3 4 3 8 2" xfId="18162"/>
    <cellStyle name="Porcentual 3 3 4 3 9" xfId="18163"/>
    <cellStyle name="Porcentual 3 3 4 4" xfId="18164"/>
    <cellStyle name="Porcentual 3 3 4 4 2" xfId="18165"/>
    <cellStyle name="Porcentual 3 3 4 4 2 2" xfId="18166"/>
    <cellStyle name="Porcentual 3 3 4 4 3" xfId="18167"/>
    <cellStyle name="Porcentual 3 3 4 4 3 2" xfId="18168"/>
    <cellStyle name="Porcentual 3 3 4 4 4" xfId="18169"/>
    <cellStyle name="Porcentual 3 3 4 4 4 2" xfId="18170"/>
    <cellStyle name="Porcentual 3 3 4 4 5" xfId="18171"/>
    <cellStyle name="Porcentual 3 3 4 4 5 2" xfId="18172"/>
    <cellStyle name="Porcentual 3 3 4 4 6" xfId="18173"/>
    <cellStyle name="Porcentual 3 3 4 4 6 2" xfId="18174"/>
    <cellStyle name="Porcentual 3 3 4 4 7" xfId="18175"/>
    <cellStyle name="Porcentual 3 3 4 4 7 2" xfId="18176"/>
    <cellStyle name="Porcentual 3 3 4 4 8" xfId="18177"/>
    <cellStyle name="Porcentual 3 3 4 4 9" xfId="18178"/>
    <cellStyle name="Porcentual 3 3 4 5" xfId="18179"/>
    <cellStyle name="Porcentual 3 3 4 5 2" xfId="18180"/>
    <cellStyle name="Porcentual 3 3 4 5 2 2" xfId="18181"/>
    <cellStyle name="Porcentual 3 3 4 5 3" xfId="18182"/>
    <cellStyle name="Porcentual 3 3 4 5 3 2" xfId="18183"/>
    <cellStyle name="Porcentual 3 3 4 5 4" xfId="18184"/>
    <cellStyle name="Porcentual 3 3 4 5 4 2" xfId="18185"/>
    <cellStyle name="Porcentual 3 3 4 5 5" xfId="18186"/>
    <cellStyle name="Porcentual 3 3 4 5 5 2" xfId="18187"/>
    <cellStyle name="Porcentual 3 3 4 5 6" xfId="18188"/>
    <cellStyle name="Porcentual 3 3 4 5 6 2" xfId="18189"/>
    <cellStyle name="Porcentual 3 3 4 5 7" xfId="18190"/>
    <cellStyle name="Porcentual 3 3 4 5 7 2" xfId="18191"/>
    <cellStyle name="Porcentual 3 3 4 5 8" xfId="18192"/>
    <cellStyle name="Porcentual 3 3 4 5 9" xfId="18193"/>
    <cellStyle name="Porcentual 3 3 4 6" xfId="18194"/>
    <cellStyle name="Porcentual 3 3 4 6 2" xfId="18195"/>
    <cellStyle name="Porcentual 3 3 4 6 2 2" xfId="18196"/>
    <cellStyle name="Porcentual 3 3 4 6 3" xfId="18197"/>
    <cellStyle name="Porcentual 3 3 4 6 3 2" xfId="18198"/>
    <cellStyle name="Porcentual 3 3 4 6 4" xfId="18199"/>
    <cellStyle name="Porcentual 3 3 4 6 4 2" xfId="18200"/>
    <cellStyle name="Porcentual 3 3 4 6 5" xfId="18201"/>
    <cellStyle name="Porcentual 3 3 4 6 5 2" xfId="18202"/>
    <cellStyle name="Porcentual 3 3 4 6 6" xfId="18203"/>
    <cellStyle name="Porcentual 3 3 4 6 6 2" xfId="18204"/>
    <cellStyle name="Porcentual 3 3 4 6 7" xfId="18205"/>
    <cellStyle name="Porcentual 3 3 4 6 8" xfId="18206"/>
    <cellStyle name="Porcentual 3 3 4 7" xfId="18207"/>
    <cellStyle name="Porcentual 3 3 4 7 2" xfId="18208"/>
    <cellStyle name="Porcentual 3 3 4 8" xfId="18209"/>
    <cellStyle name="Porcentual 3 3 4 8 2" xfId="18210"/>
    <cellStyle name="Porcentual 3 3 4 9" xfId="18211"/>
    <cellStyle name="Porcentual 3 3 4 9 2" xfId="18212"/>
    <cellStyle name="Porcentual 3 3 5" xfId="18213"/>
    <cellStyle name="Porcentual 3 3 5 10" xfId="18214"/>
    <cellStyle name="Porcentual 3 3 5 2" xfId="18215"/>
    <cellStyle name="Porcentual 3 3 5 2 2" xfId="18216"/>
    <cellStyle name="Porcentual 3 3 5 2 2 2" xfId="18217"/>
    <cellStyle name="Porcentual 3 3 5 2 3" xfId="18218"/>
    <cellStyle name="Porcentual 3 3 5 2 3 2" xfId="18219"/>
    <cellStyle name="Porcentual 3 3 5 2 4" xfId="18220"/>
    <cellStyle name="Porcentual 3 3 5 2 4 2" xfId="18221"/>
    <cellStyle name="Porcentual 3 3 5 2 5" xfId="18222"/>
    <cellStyle name="Porcentual 3 3 5 2 5 2" xfId="18223"/>
    <cellStyle name="Porcentual 3 3 5 2 6" xfId="18224"/>
    <cellStyle name="Porcentual 3 3 5 2 6 2" xfId="18225"/>
    <cellStyle name="Porcentual 3 3 5 2 7" xfId="18226"/>
    <cellStyle name="Porcentual 3 3 5 2 7 2" xfId="18227"/>
    <cellStyle name="Porcentual 3 3 5 2 8" xfId="18228"/>
    <cellStyle name="Porcentual 3 3 5 2 9" xfId="18229"/>
    <cellStyle name="Porcentual 3 3 5 3" xfId="18230"/>
    <cellStyle name="Porcentual 3 3 5 3 2" xfId="18231"/>
    <cellStyle name="Porcentual 3 3 5 4" xfId="18232"/>
    <cellStyle name="Porcentual 3 3 5 4 2" xfId="18233"/>
    <cellStyle name="Porcentual 3 3 5 5" xfId="18234"/>
    <cellStyle name="Porcentual 3 3 5 5 2" xfId="18235"/>
    <cellStyle name="Porcentual 3 3 5 6" xfId="18236"/>
    <cellStyle name="Porcentual 3 3 5 6 2" xfId="18237"/>
    <cellStyle name="Porcentual 3 3 5 7" xfId="18238"/>
    <cellStyle name="Porcentual 3 3 5 7 2" xfId="18239"/>
    <cellStyle name="Porcentual 3 3 5 8" xfId="18240"/>
    <cellStyle name="Porcentual 3 3 5 8 2" xfId="18241"/>
    <cellStyle name="Porcentual 3 3 5 9" xfId="18242"/>
    <cellStyle name="Porcentual 3 3 6" xfId="18243"/>
    <cellStyle name="Porcentual 3 3 6 10" xfId="18244"/>
    <cellStyle name="Porcentual 3 3 6 2" xfId="18245"/>
    <cellStyle name="Porcentual 3 3 6 2 2" xfId="18246"/>
    <cellStyle name="Porcentual 3 3 6 2 2 2" xfId="18247"/>
    <cellStyle name="Porcentual 3 3 6 2 3" xfId="18248"/>
    <cellStyle name="Porcentual 3 3 6 2 3 2" xfId="18249"/>
    <cellStyle name="Porcentual 3 3 6 2 4" xfId="18250"/>
    <cellStyle name="Porcentual 3 3 6 2 4 2" xfId="18251"/>
    <cellStyle name="Porcentual 3 3 6 2 5" xfId="18252"/>
    <cellStyle name="Porcentual 3 3 6 2 5 2" xfId="18253"/>
    <cellStyle name="Porcentual 3 3 6 2 6" xfId="18254"/>
    <cellStyle name="Porcentual 3 3 6 2 6 2" xfId="18255"/>
    <cellStyle name="Porcentual 3 3 6 2 7" xfId="18256"/>
    <cellStyle name="Porcentual 3 3 6 2 7 2" xfId="18257"/>
    <cellStyle name="Porcentual 3 3 6 2 8" xfId="18258"/>
    <cellStyle name="Porcentual 3 3 6 2 9" xfId="18259"/>
    <cellStyle name="Porcentual 3 3 6 3" xfId="18260"/>
    <cellStyle name="Porcentual 3 3 6 3 2" xfId="18261"/>
    <cellStyle name="Porcentual 3 3 6 4" xfId="18262"/>
    <cellStyle name="Porcentual 3 3 6 4 2" xfId="18263"/>
    <cellStyle name="Porcentual 3 3 6 5" xfId="18264"/>
    <cellStyle name="Porcentual 3 3 6 5 2" xfId="18265"/>
    <cellStyle name="Porcentual 3 3 6 6" xfId="18266"/>
    <cellStyle name="Porcentual 3 3 6 6 2" xfId="18267"/>
    <cellStyle name="Porcentual 3 3 6 7" xfId="18268"/>
    <cellStyle name="Porcentual 3 3 6 7 2" xfId="18269"/>
    <cellStyle name="Porcentual 3 3 6 8" xfId="18270"/>
    <cellStyle name="Porcentual 3 3 6 8 2" xfId="18271"/>
    <cellStyle name="Porcentual 3 3 6 9" xfId="18272"/>
    <cellStyle name="Porcentual 3 3 7" xfId="18273"/>
    <cellStyle name="Porcentual 3 3 7 2" xfId="18274"/>
    <cellStyle name="Porcentual 3 3 7 2 2" xfId="18275"/>
    <cellStyle name="Porcentual 3 3 7 3" xfId="18276"/>
    <cellStyle name="Porcentual 3 3 7 3 2" xfId="18277"/>
    <cellStyle name="Porcentual 3 3 7 4" xfId="18278"/>
    <cellStyle name="Porcentual 3 3 7 4 2" xfId="18279"/>
    <cellStyle name="Porcentual 3 3 7 5" xfId="18280"/>
    <cellStyle name="Porcentual 3 3 7 5 2" xfId="18281"/>
    <cellStyle name="Porcentual 3 3 7 6" xfId="18282"/>
    <cellStyle name="Porcentual 3 3 7 6 2" xfId="18283"/>
    <cellStyle name="Porcentual 3 3 7 7" xfId="18284"/>
    <cellStyle name="Porcentual 3 3 7 7 2" xfId="18285"/>
    <cellStyle name="Porcentual 3 3 7 8" xfId="18286"/>
    <cellStyle name="Porcentual 3 3 7 9" xfId="18287"/>
    <cellStyle name="Porcentual 3 3 8" xfId="18288"/>
    <cellStyle name="Porcentual 3 3 8 2" xfId="18289"/>
    <cellStyle name="Porcentual 3 3 8 2 2" xfId="18290"/>
    <cellStyle name="Porcentual 3 3 8 3" xfId="18291"/>
    <cellStyle name="Porcentual 3 3 8 3 2" xfId="18292"/>
    <cellStyle name="Porcentual 3 3 8 4" xfId="18293"/>
    <cellStyle name="Porcentual 3 3 8 4 2" xfId="18294"/>
    <cellStyle name="Porcentual 3 3 8 5" xfId="18295"/>
    <cellStyle name="Porcentual 3 3 8 5 2" xfId="18296"/>
    <cellStyle name="Porcentual 3 3 8 6" xfId="18297"/>
    <cellStyle name="Porcentual 3 3 8 6 2" xfId="18298"/>
    <cellStyle name="Porcentual 3 3 8 7" xfId="18299"/>
    <cellStyle name="Porcentual 3 3 8 7 2" xfId="18300"/>
    <cellStyle name="Porcentual 3 3 8 8" xfId="18301"/>
    <cellStyle name="Porcentual 3 3 8 9" xfId="18302"/>
    <cellStyle name="Porcentual 3 3 9" xfId="18303"/>
    <cellStyle name="Porcentual 3 3 9 2" xfId="18304"/>
    <cellStyle name="Porcentual 3 3 9 2 2" xfId="18305"/>
    <cellStyle name="Porcentual 3 3 9 3" xfId="18306"/>
    <cellStyle name="Porcentual 3 3 9 3 2" xfId="18307"/>
    <cellStyle name="Porcentual 3 3 9 4" xfId="18308"/>
    <cellStyle name="Porcentual 3 3 9 4 2" xfId="18309"/>
    <cellStyle name="Porcentual 3 3 9 5" xfId="18310"/>
    <cellStyle name="Porcentual 3 3 9 5 2" xfId="18311"/>
    <cellStyle name="Porcentual 3 3 9 6" xfId="18312"/>
    <cellStyle name="Porcentual 3 3 9 6 2" xfId="18313"/>
    <cellStyle name="Porcentual 3 3 9 7" xfId="18314"/>
    <cellStyle name="Porcentual 3 3 9 8" xfId="18315"/>
    <cellStyle name="Porcentual 3 4" xfId="18316"/>
    <cellStyle name="Porcentual 3 4 10" xfId="18317"/>
    <cellStyle name="Porcentual 3 4 10 2" xfId="18318"/>
    <cellStyle name="Porcentual 3 4 11" xfId="18319"/>
    <cellStyle name="Porcentual 3 4 11 2" xfId="18320"/>
    <cellStyle name="Porcentual 3 4 12" xfId="18321"/>
    <cellStyle name="Porcentual 3 4 12 2" xfId="18322"/>
    <cellStyle name="Porcentual 3 4 13" xfId="18323"/>
    <cellStyle name="Porcentual 3 4 13 2" xfId="18324"/>
    <cellStyle name="Porcentual 3 4 14" xfId="18325"/>
    <cellStyle name="Porcentual 3 4 15" xfId="18326"/>
    <cellStyle name="Porcentual 3 4 2" xfId="18327"/>
    <cellStyle name="Porcentual 3 4 2 10" xfId="18328"/>
    <cellStyle name="Porcentual 3 4 2 10 2" xfId="18329"/>
    <cellStyle name="Porcentual 3 4 2 11" xfId="18330"/>
    <cellStyle name="Porcentual 3 4 2 11 2" xfId="18331"/>
    <cellStyle name="Porcentual 3 4 2 12" xfId="18332"/>
    <cellStyle name="Porcentual 3 4 2 12 2" xfId="18333"/>
    <cellStyle name="Porcentual 3 4 2 13" xfId="18334"/>
    <cellStyle name="Porcentual 3 4 2 14" xfId="18335"/>
    <cellStyle name="Porcentual 3 4 2 2" xfId="18336"/>
    <cellStyle name="Porcentual 3 4 2 2 10" xfId="18337"/>
    <cellStyle name="Porcentual 3 4 2 2 2" xfId="18338"/>
    <cellStyle name="Porcentual 3 4 2 2 2 2" xfId="18339"/>
    <cellStyle name="Porcentual 3 4 2 2 2 2 2" xfId="18340"/>
    <cellStyle name="Porcentual 3 4 2 2 2 3" xfId="18341"/>
    <cellStyle name="Porcentual 3 4 2 2 2 3 2" xfId="18342"/>
    <cellStyle name="Porcentual 3 4 2 2 2 4" xfId="18343"/>
    <cellStyle name="Porcentual 3 4 2 2 2 4 2" xfId="18344"/>
    <cellStyle name="Porcentual 3 4 2 2 2 5" xfId="18345"/>
    <cellStyle name="Porcentual 3 4 2 2 2 5 2" xfId="18346"/>
    <cellStyle name="Porcentual 3 4 2 2 2 6" xfId="18347"/>
    <cellStyle name="Porcentual 3 4 2 2 2 6 2" xfId="18348"/>
    <cellStyle name="Porcentual 3 4 2 2 2 7" xfId="18349"/>
    <cellStyle name="Porcentual 3 4 2 2 2 7 2" xfId="18350"/>
    <cellStyle name="Porcentual 3 4 2 2 2 8" xfId="18351"/>
    <cellStyle name="Porcentual 3 4 2 2 2 9" xfId="18352"/>
    <cellStyle name="Porcentual 3 4 2 2 3" xfId="18353"/>
    <cellStyle name="Porcentual 3 4 2 2 3 2" xfId="18354"/>
    <cellStyle name="Porcentual 3 4 2 2 4" xfId="18355"/>
    <cellStyle name="Porcentual 3 4 2 2 4 2" xfId="18356"/>
    <cellStyle name="Porcentual 3 4 2 2 5" xfId="18357"/>
    <cellStyle name="Porcentual 3 4 2 2 5 2" xfId="18358"/>
    <cellStyle name="Porcentual 3 4 2 2 6" xfId="18359"/>
    <cellStyle name="Porcentual 3 4 2 2 6 2" xfId="18360"/>
    <cellStyle name="Porcentual 3 4 2 2 7" xfId="18361"/>
    <cellStyle name="Porcentual 3 4 2 2 7 2" xfId="18362"/>
    <cellStyle name="Porcentual 3 4 2 2 8" xfId="18363"/>
    <cellStyle name="Porcentual 3 4 2 2 8 2" xfId="18364"/>
    <cellStyle name="Porcentual 3 4 2 2 9" xfId="18365"/>
    <cellStyle name="Porcentual 3 4 2 3" xfId="18366"/>
    <cellStyle name="Porcentual 3 4 2 3 10" xfId="18367"/>
    <cellStyle name="Porcentual 3 4 2 3 2" xfId="18368"/>
    <cellStyle name="Porcentual 3 4 2 3 2 2" xfId="18369"/>
    <cellStyle name="Porcentual 3 4 2 3 2 2 2" xfId="18370"/>
    <cellStyle name="Porcentual 3 4 2 3 2 3" xfId="18371"/>
    <cellStyle name="Porcentual 3 4 2 3 2 3 2" xfId="18372"/>
    <cellStyle name="Porcentual 3 4 2 3 2 4" xfId="18373"/>
    <cellStyle name="Porcentual 3 4 2 3 2 4 2" xfId="18374"/>
    <cellStyle name="Porcentual 3 4 2 3 2 5" xfId="18375"/>
    <cellStyle name="Porcentual 3 4 2 3 2 5 2" xfId="18376"/>
    <cellStyle name="Porcentual 3 4 2 3 2 6" xfId="18377"/>
    <cellStyle name="Porcentual 3 4 2 3 2 6 2" xfId="18378"/>
    <cellStyle name="Porcentual 3 4 2 3 2 7" xfId="18379"/>
    <cellStyle name="Porcentual 3 4 2 3 2 7 2" xfId="18380"/>
    <cellStyle name="Porcentual 3 4 2 3 2 8" xfId="18381"/>
    <cellStyle name="Porcentual 3 4 2 3 2 9" xfId="18382"/>
    <cellStyle name="Porcentual 3 4 2 3 3" xfId="18383"/>
    <cellStyle name="Porcentual 3 4 2 3 3 2" xfId="18384"/>
    <cellStyle name="Porcentual 3 4 2 3 4" xfId="18385"/>
    <cellStyle name="Porcentual 3 4 2 3 4 2" xfId="18386"/>
    <cellStyle name="Porcentual 3 4 2 3 5" xfId="18387"/>
    <cellStyle name="Porcentual 3 4 2 3 5 2" xfId="18388"/>
    <cellStyle name="Porcentual 3 4 2 3 6" xfId="18389"/>
    <cellStyle name="Porcentual 3 4 2 3 6 2" xfId="18390"/>
    <cellStyle name="Porcentual 3 4 2 3 7" xfId="18391"/>
    <cellStyle name="Porcentual 3 4 2 3 7 2" xfId="18392"/>
    <cellStyle name="Porcentual 3 4 2 3 8" xfId="18393"/>
    <cellStyle name="Porcentual 3 4 2 3 8 2" xfId="18394"/>
    <cellStyle name="Porcentual 3 4 2 3 9" xfId="18395"/>
    <cellStyle name="Porcentual 3 4 2 4" xfId="18396"/>
    <cellStyle name="Porcentual 3 4 2 4 2" xfId="18397"/>
    <cellStyle name="Porcentual 3 4 2 4 2 2" xfId="18398"/>
    <cellStyle name="Porcentual 3 4 2 4 3" xfId="18399"/>
    <cellStyle name="Porcentual 3 4 2 4 3 2" xfId="18400"/>
    <cellStyle name="Porcentual 3 4 2 4 4" xfId="18401"/>
    <cellStyle name="Porcentual 3 4 2 4 4 2" xfId="18402"/>
    <cellStyle name="Porcentual 3 4 2 4 5" xfId="18403"/>
    <cellStyle name="Porcentual 3 4 2 4 5 2" xfId="18404"/>
    <cellStyle name="Porcentual 3 4 2 4 6" xfId="18405"/>
    <cellStyle name="Porcentual 3 4 2 4 6 2" xfId="18406"/>
    <cellStyle name="Porcentual 3 4 2 4 7" xfId="18407"/>
    <cellStyle name="Porcentual 3 4 2 4 7 2" xfId="18408"/>
    <cellStyle name="Porcentual 3 4 2 4 8" xfId="18409"/>
    <cellStyle name="Porcentual 3 4 2 4 9" xfId="18410"/>
    <cellStyle name="Porcentual 3 4 2 5" xfId="18411"/>
    <cellStyle name="Porcentual 3 4 2 5 2" xfId="18412"/>
    <cellStyle name="Porcentual 3 4 2 5 2 2" xfId="18413"/>
    <cellStyle name="Porcentual 3 4 2 5 3" xfId="18414"/>
    <cellStyle name="Porcentual 3 4 2 5 3 2" xfId="18415"/>
    <cellStyle name="Porcentual 3 4 2 5 4" xfId="18416"/>
    <cellStyle name="Porcentual 3 4 2 5 4 2" xfId="18417"/>
    <cellStyle name="Porcentual 3 4 2 5 5" xfId="18418"/>
    <cellStyle name="Porcentual 3 4 2 5 5 2" xfId="18419"/>
    <cellStyle name="Porcentual 3 4 2 5 6" xfId="18420"/>
    <cellStyle name="Porcentual 3 4 2 5 6 2" xfId="18421"/>
    <cellStyle name="Porcentual 3 4 2 5 7" xfId="18422"/>
    <cellStyle name="Porcentual 3 4 2 5 7 2" xfId="18423"/>
    <cellStyle name="Porcentual 3 4 2 5 8" xfId="18424"/>
    <cellStyle name="Porcentual 3 4 2 5 9" xfId="18425"/>
    <cellStyle name="Porcentual 3 4 2 6" xfId="18426"/>
    <cellStyle name="Porcentual 3 4 2 6 2" xfId="18427"/>
    <cellStyle name="Porcentual 3 4 2 6 2 2" xfId="18428"/>
    <cellStyle name="Porcentual 3 4 2 6 3" xfId="18429"/>
    <cellStyle name="Porcentual 3 4 2 6 3 2" xfId="18430"/>
    <cellStyle name="Porcentual 3 4 2 6 4" xfId="18431"/>
    <cellStyle name="Porcentual 3 4 2 6 4 2" xfId="18432"/>
    <cellStyle name="Porcentual 3 4 2 6 5" xfId="18433"/>
    <cellStyle name="Porcentual 3 4 2 6 5 2" xfId="18434"/>
    <cellStyle name="Porcentual 3 4 2 6 6" xfId="18435"/>
    <cellStyle name="Porcentual 3 4 2 6 6 2" xfId="18436"/>
    <cellStyle name="Porcentual 3 4 2 6 7" xfId="18437"/>
    <cellStyle name="Porcentual 3 4 2 6 8" xfId="18438"/>
    <cellStyle name="Porcentual 3 4 2 7" xfId="18439"/>
    <cellStyle name="Porcentual 3 4 2 7 2" xfId="18440"/>
    <cellStyle name="Porcentual 3 4 2 8" xfId="18441"/>
    <cellStyle name="Porcentual 3 4 2 8 2" xfId="18442"/>
    <cellStyle name="Porcentual 3 4 2 9" xfId="18443"/>
    <cellStyle name="Porcentual 3 4 2 9 2" xfId="18444"/>
    <cellStyle name="Porcentual 3 4 3" xfId="18445"/>
    <cellStyle name="Porcentual 3 4 3 10" xfId="18446"/>
    <cellStyle name="Porcentual 3 4 3 2" xfId="18447"/>
    <cellStyle name="Porcentual 3 4 3 2 2" xfId="18448"/>
    <cellStyle name="Porcentual 3 4 3 2 2 2" xfId="18449"/>
    <cellStyle name="Porcentual 3 4 3 2 3" xfId="18450"/>
    <cellStyle name="Porcentual 3 4 3 2 3 2" xfId="18451"/>
    <cellStyle name="Porcentual 3 4 3 2 4" xfId="18452"/>
    <cellStyle name="Porcentual 3 4 3 2 4 2" xfId="18453"/>
    <cellStyle name="Porcentual 3 4 3 2 5" xfId="18454"/>
    <cellStyle name="Porcentual 3 4 3 2 5 2" xfId="18455"/>
    <cellStyle name="Porcentual 3 4 3 2 6" xfId="18456"/>
    <cellStyle name="Porcentual 3 4 3 2 6 2" xfId="18457"/>
    <cellStyle name="Porcentual 3 4 3 2 7" xfId="18458"/>
    <cellStyle name="Porcentual 3 4 3 2 7 2" xfId="18459"/>
    <cellStyle name="Porcentual 3 4 3 2 8" xfId="18460"/>
    <cellStyle name="Porcentual 3 4 3 2 9" xfId="18461"/>
    <cellStyle name="Porcentual 3 4 3 3" xfId="18462"/>
    <cellStyle name="Porcentual 3 4 3 3 2" xfId="18463"/>
    <cellStyle name="Porcentual 3 4 3 4" xfId="18464"/>
    <cellStyle name="Porcentual 3 4 3 4 2" xfId="18465"/>
    <cellStyle name="Porcentual 3 4 3 5" xfId="18466"/>
    <cellStyle name="Porcentual 3 4 3 5 2" xfId="18467"/>
    <cellStyle name="Porcentual 3 4 3 6" xfId="18468"/>
    <cellStyle name="Porcentual 3 4 3 6 2" xfId="18469"/>
    <cellStyle name="Porcentual 3 4 3 7" xfId="18470"/>
    <cellStyle name="Porcentual 3 4 3 7 2" xfId="18471"/>
    <cellStyle name="Porcentual 3 4 3 8" xfId="18472"/>
    <cellStyle name="Porcentual 3 4 3 8 2" xfId="18473"/>
    <cellStyle name="Porcentual 3 4 3 9" xfId="18474"/>
    <cellStyle name="Porcentual 3 4 4" xfId="18475"/>
    <cellStyle name="Porcentual 3 4 4 10" xfId="18476"/>
    <cellStyle name="Porcentual 3 4 4 2" xfId="18477"/>
    <cellStyle name="Porcentual 3 4 4 2 2" xfId="18478"/>
    <cellStyle name="Porcentual 3 4 4 2 2 2" xfId="18479"/>
    <cellStyle name="Porcentual 3 4 4 2 3" xfId="18480"/>
    <cellStyle name="Porcentual 3 4 4 2 3 2" xfId="18481"/>
    <cellStyle name="Porcentual 3 4 4 2 4" xfId="18482"/>
    <cellStyle name="Porcentual 3 4 4 2 4 2" xfId="18483"/>
    <cellStyle name="Porcentual 3 4 4 2 5" xfId="18484"/>
    <cellStyle name="Porcentual 3 4 4 2 5 2" xfId="18485"/>
    <cellStyle name="Porcentual 3 4 4 2 6" xfId="18486"/>
    <cellStyle name="Porcentual 3 4 4 2 6 2" xfId="18487"/>
    <cellStyle name="Porcentual 3 4 4 2 7" xfId="18488"/>
    <cellStyle name="Porcentual 3 4 4 2 7 2" xfId="18489"/>
    <cellStyle name="Porcentual 3 4 4 2 8" xfId="18490"/>
    <cellStyle name="Porcentual 3 4 4 2 9" xfId="18491"/>
    <cellStyle name="Porcentual 3 4 4 3" xfId="18492"/>
    <cellStyle name="Porcentual 3 4 4 3 2" xfId="18493"/>
    <cellStyle name="Porcentual 3 4 4 4" xfId="18494"/>
    <cellStyle name="Porcentual 3 4 4 4 2" xfId="18495"/>
    <cellStyle name="Porcentual 3 4 4 5" xfId="18496"/>
    <cellStyle name="Porcentual 3 4 4 5 2" xfId="18497"/>
    <cellStyle name="Porcentual 3 4 4 6" xfId="18498"/>
    <cellStyle name="Porcentual 3 4 4 6 2" xfId="18499"/>
    <cellStyle name="Porcentual 3 4 4 7" xfId="18500"/>
    <cellStyle name="Porcentual 3 4 4 7 2" xfId="18501"/>
    <cellStyle name="Porcentual 3 4 4 8" xfId="18502"/>
    <cellStyle name="Porcentual 3 4 4 8 2" xfId="18503"/>
    <cellStyle name="Porcentual 3 4 4 9" xfId="18504"/>
    <cellStyle name="Porcentual 3 4 5" xfId="18505"/>
    <cellStyle name="Porcentual 3 4 5 2" xfId="18506"/>
    <cellStyle name="Porcentual 3 4 5 2 2" xfId="18507"/>
    <cellStyle name="Porcentual 3 4 5 3" xfId="18508"/>
    <cellStyle name="Porcentual 3 4 5 3 2" xfId="18509"/>
    <cellStyle name="Porcentual 3 4 5 4" xfId="18510"/>
    <cellStyle name="Porcentual 3 4 5 4 2" xfId="18511"/>
    <cellStyle name="Porcentual 3 4 5 5" xfId="18512"/>
    <cellStyle name="Porcentual 3 4 5 5 2" xfId="18513"/>
    <cellStyle name="Porcentual 3 4 5 6" xfId="18514"/>
    <cellStyle name="Porcentual 3 4 5 6 2" xfId="18515"/>
    <cellStyle name="Porcentual 3 4 5 7" xfId="18516"/>
    <cellStyle name="Porcentual 3 4 5 7 2" xfId="18517"/>
    <cellStyle name="Porcentual 3 4 5 8" xfId="18518"/>
    <cellStyle name="Porcentual 3 4 5 9" xfId="18519"/>
    <cellStyle name="Porcentual 3 4 6" xfId="18520"/>
    <cellStyle name="Porcentual 3 4 6 2" xfId="18521"/>
    <cellStyle name="Porcentual 3 4 6 2 2" xfId="18522"/>
    <cellStyle name="Porcentual 3 4 6 3" xfId="18523"/>
    <cellStyle name="Porcentual 3 4 6 3 2" xfId="18524"/>
    <cellStyle name="Porcentual 3 4 6 4" xfId="18525"/>
    <cellStyle name="Porcentual 3 4 6 4 2" xfId="18526"/>
    <cellStyle name="Porcentual 3 4 6 5" xfId="18527"/>
    <cellStyle name="Porcentual 3 4 6 5 2" xfId="18528"/>
    <cellStyle name="Porcentual 3 4 6 6" xfId="18529"/>
    <cellStyle name="Porcentual 3 4 6 6 2" xfId="18530"/>
    <cellStyle name="Porcentual 3 4 6 7" xfId="18531"/>
    <cellStyle name="Porcentual 3 4 6 7 2" xfId="18532"/>
    <cellStyle name="Porcentual 3 4 6 8" xfId="18533"/>
    <cellStyle name="Porcentual 3 4 6 9" xfId="18534"/>
    <cellStyle name="Porcentual 3 4 7" xfId="18535"/>
    <cellStyle name="Porcentual 3 4 7 2" xfId="18536"/>
    <cellStyle name="Porcentual 3 4 7 2 2" xfId="18537"/>
    <cellStyle name="Porcentual 3 4 7 3" xfId="18538"/>
    <cellStyle name="Porcentual 3 4 7 3 2" xfId="18539"/>
    <cellStyle name="Porcentual 3 4 7 4" xfId="18540"/>
    <cellStyle name="Porcentual 3 4 7 4 2" xfId="18541"/>
    <cellStyle name="Porcentual 3 4 7 5" xfId="18542"/>
    <cellStyle name="Porcentual 3 4 7 5 2" xfId="18543"/>
    <cellStyle name="Porcentual 3 4 7 6" xfId="18544"/>
    <cellStyle name="Porcentual 3 4 7 6 2" xfId="18545"/>
    <cellStyle name="Porcentual 3 4 7 7" xfId="18546"/>
    <cellStyle name="Porcentual 3 4 7 8" xfId="18547"/>
    <cellStyle name="Porcentual 3 4 8" xfId="18548"/>
    <cellStyle name="Porcentual 3 4 8 2" xfId="18549"/>
    <cellStyle name="Porcentual 3 4 9" xfId="18550"/>
    <cellStyle name="Porcentual 3 4 9 2" xfId="18551"/>
    <cellStyle name="Porcentual 3 5" xfId="18552"/>
    <cellStyle name="Porcentual 3 5 10" xfId="18553"/>
    <cellStyle name="Porcentual 3 5 10 2" xfId="18554"/>
    <cellStyle name="Porcentual 3 5 11" xfId="18555"/>
    <cellStyle name="Porcentual 3 5 11 2" xfId="18556"/>
    <cellStyle name="Porcentual 3 5 12" xfId="18557"/>
    <cellStyle name="Porcentual 3 5 12 2" xfId="18558"/>
    <cellStyle name="Porcentual 3 5 13" xfId="18559"/>
    <cellStyle name="Porcentual 3 5 13 2" xfId="18560"/>
    <cellStyle name="Porcentual 3 5 14" xfId="18561"/>
    <cellStyle name="Porcentual 3 5 15" xfId="18562"/>
    <cellStyle name="Porcentual 3 5 2" xfId="18563"/>
    <cellStyle name="Porcentual 3 5 2 10" xfId="18564"/>
    <cellStyle name="Porcentual 3 5 2 10 2" xfId="18565"/>
    <cellStyle name="Porcentual 3 5 2 11" xfId="18566"/>
    <cellStyle name="Porcentual 3 5 2 11 2" xfId="18567"/>
    <cellStyle name="Porcentual 3 5 2 12" xfId="18568"/>
    <cellStyle name="Porcentual 3 5 2 12 2" xfId="18569"/>
    <cellStyle name="Porcentual 3 5 2 13" xfId="18570"/>
    <cellStyle name="Porcentual 3 5 2 14" xfId="18571"/>
    <cellStyle name="Porcentual 3 5 2 2" xfId="18572"/>
    <cellStyle name="Porcentual 3 5 2 2 10" xfId="18573"/>
    <cellStyle name="Porcentual 3 5 2 2 2" xfId="18574"/>
    <cellStyle name="Porcentual 3 5 2 2 2 2" xfId="18575"/>
    <cellStyle name="Porcentual 3 5 2 2 2 2 2" xfId="18576"/>
    <cellStyle name="Porcentual 3 5 2 2 2 3" xfId="18577"/>
    <cellStyle name="Porcentual 3 5 2 2 2 3 2" xfId="18578"/>
    <cellStyle name="Porcentual 3 5 2 2 2 4" xfId="18579"/>
    <cellStyle name="Porcentual 3 5 2 2 2 4 2" xfId="18580"/>
    <cellStyle name="Porcentual 3 5 2 2 2 5" xfId="18581"/>
    <cellStyle name="Porcentual 3 5 2 2 2 5 2" xfId="18582"/>
    <cellStyle name="Porcentual 3 5 2 2 2 6" xfId="18583"/>
    <cellStyle name="Porcentual 3 5 2 2 2 6 2" xfId="18584"/>
    <cellStyle name="Porcentual 3 5 2 2 2 7" xfId="18585"/>
    <cellStyle name="Porcentual 3 5 2 2 2 7 2" xfId="18586"/>
    <cellStyle name="Porcentual 3 5 2 2 2 8" xfId="18587"/>
    <cellStyle name="Porcentual 3 5 2 2 2 9" xfId="18588"/>
    <cellStyle name="Porcentual 3 5 2 2 3" xfId="18589"/>
    <cellStyle name="Porcentual 3 5 2 2 3 2" xfId="18590"/>
    <cellStyle name="Porcentual 3 5 2 2 4" xfId="18591"/>
    <cellStyle name="Porcentual 3 5 2 2 4 2" xfId="18592"/>
    <cellStyle name="Porcentual 3 5 2 2 5" xfId="18593"/>
    <cellStyle name="Porcentual 3 5 2 2 5 2" xfId="18594"/>
    <cellStyle name="Porcentual 3 5 2 2 6" xfId="18595"/>
    <cellStyle name="Porcentual 3 5 2 2 6 2" xfId="18596"/>
    <cellStyle name="Porcentual 3 5 2 2 7" xfId="18597"/>
    <cellStyle name="Porcentual 3 5 2 2 7 2" xfId="18598"/>
    <cellStyle name="Porcentual 3 5 2 2 8" xfId="18599"/>
    <cellStyle name="Porcentual 3 5 2 2 8 2" xfId="18600"/>
    <cellStyle name="Porcentual 3 5 2 2 9" xfId="18601"/>
    <cellStyle name="Porcentual 3 5 2 3" xfId="18602"/>
    <cellStyle name="Porcentual 3 5 2 3 10" xfId="18603"/>
    <cellStyle name="Porcentual 3 5 2 3 2" xfId="18604"/>
    <cellStyle name="Porcentual 3 5 2 3 2 2" xfId="18605"/>
    <cellStyle name="Porcentual 3 5 2 3 2 2 2" xfId="18606"/>
    <cellStyle name="Porcentual 3 5 2 3 2 3" xfId="18607"/>
    <cellStyle name="Porcentual 3 5 2 3 2 3 2" xfId="18608"/>
    <cellStyle name="Porcentual 3 5 2 3 2 4" xfId="18609"/>
    <cellStyle name="Porcentual 3 5 2 3 2 4 2" xfId="18610"/>
    <cellStyle name="Porcentual 3 5 2 3 2 5" xfId="18611"/>
    <cellStyle name="Porcentual 3 5 2 3 2 5 2" xfId="18612"/>
    <cellStyle name="Porcentual 3 5 2 3 2 6" xfId="18613"/>
    <cellStyle name="Porcentual 3 5 2 3 2 6 2" xfId="18614"/>
    <cellStyle name="Porcentual 3 5 2 3 2 7" xfId="18615"/>
    <cellStyle name="Porcentual 3 5 2 3 2 7 2" xfId="18616"/>
    <cellStyle name="Porcentual 3 5 2 3 2 8" xfId="18617"/>
    <cellStyle name="Porcentual 3 5 2 3 2 9" xfId="18618"/>
    <cellStyle name="Porcentual 3 5 2 3 3" xfId="18619"/>
    <cellStyle name="Porcentual 3 5 2 3 3 2" xfId="18620"/>
    <cellStyle name="Porcentual 3 5 2 3 4" xfId="18621"/>
    <cellStyle name="Porcentual 3 5 2 3 4 2" xfId="18622"/>
    <cellStyle name="Porcentual 3 5 2 3 5" xfId="18623"/>
    <cellStyle name="Porcentual 3 5 2 3 5 2" xfId="18624"/>
    <cellStyle name="Porcentual 3 5 2 3 6" xfId="18625"/>
    <cellStyle name="Porcentual 3 5 2 3 6 2" xfId="18626"/>
    <cellStyle name="Porcentual 3 5 2 3 7" xfId="18627"/>
    <cellStyle name="Porcentual 3 5 2 3 7 2" xfId="18628"/>
    <cellStyle name="Porcentual 3 5 2 3 8" xfId="18629"/>
    <cellStyle name="Porcentual 3 5 2 3 8 2" xfId="18630"/>
    <cellStyle name="Porcentual 3 5 2 3 9" xfId="18631"/>
    <cellStyle name="Porcentual 3 5 2 4" xfId="18632"/>
    <cellStyle name="Porcentual 3 5 2 4 2" xfId="18633"/>
    <cellStyle name="Porcentual 3 5 2 4 2 2" xfId="18634"/>
    <cellStyle name="Porcentual 3 5 2 4 3" xfId="18635"/>
    <cellStyle name="Porcentual 3 5 2 4 3 2" xfId="18636"/>
    <cellStyle name="Porcentual 3 5 2 4 4" xfId="18637"/>
    <cellStyle name="Porcentual 3 5 2 4 4 2" xfId="18638"/>
    <cellStyle name="Porcentual 3 5 2 4 5" xfId="18639"/>
    <cellStyle name="Porcentual 3 5 2 4 5 2" xfId="18640"/>
    <cellStyle name="Porcentual 3 5 2 4 6" xfId="18641"/>
    <cellStyle name="Porcentual 3 5 2 4 6 2" xfId="18642"/>
    <cellStyle name="Porcentual 3 5 2 4 7" xfId="18643"/>
    <cellStyle name="Porcentual 3 5 2 4 7 2" xfId="18644"/>
    <cellStyle name="Porcentual 3 5 2 4 8" xfId="18645"/>
    <cellStyle name="Porcentual 3 5 2 4 9" xfId="18646"/>
    <cellStyle name="Porcentual 3 5 2 5" xfId="18647"/>
    <cellStyle name="Porcentual 3 5 2 5 2" xfId="18648"/>
    <cellStyle name="Porcentual 3 5 2 5 2 2" xfId="18649"/>
    <cellStyle name="Porcentual 3 5 2 5 3" xfId="18650"/>
    <cellStyle name="Porcentual 3 5 2 5 3 2" xfId="18651"/>
    <cellStyle name="Porcentual 3 5 2 5 4" xfId="18652"/>
    <cellStyle name="Porcentual 3 5 2 5 4 2" xfId="18653"/>
    <cellStyle name="Porcentual 3 5 2 5 5" xfId="18654"/>
    <cellStyle name="Porcentual 3 5 2 5 5 2" xfId="18655"/>
    <cellStyle name="Porcentual 3 5 2 5 6" xfId="18656"/>
    <cellStyle name="Porcentual 3 5 2 5 6 2" xfId="18657"/>
    <cellStyle name="Porcentual 3 5 2 5 7" xfId="18658"/>
    <cellStyle name="Porcentual 3 5 2 5 7 2" xfId="18659"/>
    <cellStyle name="Porcentual 3 5 2 5 8" xfId="18660"/>
    <cellStyle name="Porcentual 3 5 2 5 9" xfId="18661"/>
    <cellStyle name="Porcentual 3 5 2 6" xfId="18662"/>
    <cellStyle name="Porcentual 3 5 2 6 2" xfId="18663"/>
    <cellStyle name="Porcentual 3 5 2 6 2 2" xfId="18664"/>
    <cellStyle name="Porcentual 3 5 2 6 3" xfId="18665"/>
    <cellStyle name="Porcentual 3 5 2 6 3 2" xfId="18666"/>
    <cellStyle name="Porcentual 3 5 2 6 4" xfId="18667"/>
    <cellStyle name="Porcentual 3 5 2 6 4 2" xfId="18668"/>
    <cellStyle name="Porcentual 3 5 2 6 5" xfId="18669"/>
    <cellStyle name="Porcentual 3 5 2 6 5 2" xfId="18670"/>
    <cellStyle name="Porcentual 3 5 2 6 6" xfId="18671"/>
    <cellStyle name="Porcentual 3 5 2 6 6 2" xfId="18672"/>
    <cellStyle name="Porcentual 3 5 2 6 7" xfId="18673"/>
    <cellStyle name="Porcentual 3 5 2 6 8" xfId="18674"/>
    <cellStyle name="Porcentual 3 5 2 7" xfId="18675"/>
    <cellStyle name="Porcentual 3 5 2 7 2" xfId="18676"/>
    <cellStyle name="Porcentual 3 5 2 8" xfId="18677"/>
    <cellStyle name="Porcentual 3 5 2 8 2" xfId="18678"/>
    <cellStyle name="Porcentual 3 5 2 9" xfId="18679"/>
    <cellStyle name="Porcentual 3 5 2 9 2" xfId="18680"/>
    <cellStyle name="Porcentual 3 5 3" xfId="18681"/>
    <cellStyle name="Porcentual 3 5 3 10" xfId="18682"/>
    <cellStyle name="Porcentual 3 5 3 2" xfId="18683"/>
    <cellStyle name="Porcentual 3 5 3 2 2" xfId="18684"/>
    <cellStyle name="Porcentual 3 5 3 2 2 2" xfId="18685"/>
    <cellStyle name="Porcentual 3 5 3 2 3" xfId="18686"/>
    <cellStyle name="Porcentual 3 5 3 2 3 2" xfId="18687"/>
    <cellStyle name="Porcentual 3 5 3 2 4" xfId="18688"/>
    <cellStyle name="Porcentual 3 5 3 2 4 2" xfId="18689"/>
    <cellStyle name="Porcentual 3 5 3 2 5" xfId="18690"/>
    <cellStyle name="Porcentual 3 5 3 2 5 2" xfId="18691"/>
    <cellStyle name="Porcentual 3 5 3 2 6" xfId="18692"/>
    <cellStyle name="Porcentual 3 5 3 2 6 2" xfId="18693"/>
    <cellStyle name="Porcentual 3 5 3 2 7" xfId="18694"/>
    <cellStyle name="Porcentual 3 5 3 2 7 2" xfId="18695"/>
    <cellStyle name="Porcentual 3 5 3 2 8" xfId="18696"/>
    <cellStyle name="Porcentual 3 5 3 2 9" xfId="18697"/>
    <cellStyle name="Porcentual 3 5 3 3" xfId="18698"/>
    <cellStyle name="Porcentual 3 5 3 3 2" xfId="18699"/>
    <cellStyle name="Porcentual 3 5 3 4" xfId="18700"/>
    <cellStyle name="Porcentual 3 5 3 4 2" xfId="18701"/>
    <cellStyle name="Porcentual 3 5 3 5" xfId="18702"/>
    <cellStyle name="Porcentual 3 5 3 5 2" xfId="18703"/>
    <cellStyle name="Porcentual 3 5 3 6" xfId="18704"/>
    <cellStyle name="Porcentual 3 5 3 6 2" xfId="18705"/>
    <cellStyle name="Porcentual 3 5 3 7" xfId="18706"/>
    <cellStyle name="Porcentual 3 5 3 7 2" xfId="18707"/>
    <cellStyle name="Porcentual 3 5 3 8" xfId="18708"/>
    <cellStyle name="Porcentual 3 5 3 8 2" xfId="18709"/>
    <cellStyle name="Porcentual 3 5 3 9" xfId="18710"/>
    <cellStyle name="Porcentual 3 5 4" xfId="18711"/>
    <cellStyle name="Porcentual 3 5 4 10" xfId="18712"/>
    <cellStyle name="Porcentual 3 5 4 2" xfId="18713"/>
    <cellStyle name="Porcentual 3 5 4 2 2" xfId="18714"/>
    <cellStyle name="Porcentual 3 5 4 2 2 2" xfId="18715"/>
    <cellStyle name="Porcentual 3 5 4 2 3" xfId="18716"/>
    <cellStyle name="Porcentual 3 5 4 2 3 2" xfId="18717"/>
    <cellStyle name="Porcentual 3 5 4 2 4" xfId="18718"/>
    <cellStyle name="Porcentual 3 5 4 2 4 2" xfId="18719"/>
    <cellStyle name="Porcentual 3 5 4 2 5" xfId="18720"/>
    <cellStyle name="Porcentual 3 5 4 2 5 2" xfId="18721"/>
    <cellStyle name="Porcentual 3 5 4 2 6" xfId="18722"/>
    <cellStyle name="Porcentual 3 5 4 2 6 2" xfId="18723"/>
    <cellStyle name="Porcentual 3 5 4 2 7" xfId="18724"/>
    <cellStyle name="Porcentual 3 5 4 2 7 2" xfId="18725"/>
    <cellStyle name="Porcentual 3 5 4 2 8" xfId="18726"/>
    <cellStyle name="Porcentual 3 5 4 2 9" xfId="18727"/>
    <cellStyle name="Porcentual 3 5 4 3" xfId="18728"/>
    <cellStyle name="Porcentual 3 5 4 3 2" xfId="18729"/>
    <cellStyle name="Porcentual 3 5 4 4" xfId="18730"/>
    <cellStyle name="Porcentual 3 5 4 4 2" xfId="18731"/>
    <cellStyle name="Porcentual 3 5 4 5" xfId="18732"/>
    <cellStyle name="Porcentual 3 5 4 5 2" xfId="18733"/>
    <cellStyle name="Porcentual 3 5 4 6" xfId="18734"/>
    <cellStyle name="Porcentual 3 5 4 6 2" xfId="18735"/>
    <cellStyle name="Porcentual 3 5 4 7" xfId="18736"/>
    <cellStyle name="Porcentual 3 5 4 7 2" xfId="18737"/>
    <cellStyle name="Porcentual 3 5 4 8" xfId="18738"/>
    <cellStyle name="Porcentual 3 5 4 8 2" xfId="18739"/>
    <cellStyle name="Porcentual 3 5 4 9" xfId="18740"/>
    <cellStyle name="Porcentual 3 5 5" xfId="18741"/>
    <cellStyle name="Porcentual 3 5 5 2" xfId="18742"/>
    <cellStyle name="Porcentual 3 5 5 2 2" xfId="18743"/>
    <cellStyle name="Porcentual 3 5 5 3" xfId="18744"/>
    <cellStyle name="Porcentual 3 5 5 3 2" xfId="18745"/>
    <cellStyle name="Porcentual 3 5 5 4" xfId="18746"/>
    <cellStyle name="Porcentual 3 5 5 4 2" xfId="18747"/>
    <cellStyle name="Porcentual 3 5 5 5" xfId="18748"/>
    <cellStyle name="Porcentual 3 5 5 5 2" xfId="18749"/>
    <cellStyle name="Porcentual 3 5 5 6" xfId="18750"/>
    <cellStyle name="Porcentual 3 5 5 6 2" xfId="18751"/>
    <cellStyle name="Porcentual 3 5 5 7" xfId="18752"/>
    <cellStyle name="Porcentual 3 5 5 7 2" xfId="18753"/>
    <cellStyle name="Porcentual 3 5 5 8" xfId="18754"/>
    <cellStyle name="Porcentual 3 5 5 9" xfId="18755"/>
    <cellStyle name="Porcentual 3 5 6" xfId="18756"/>
    <cellStyle name="Porcentual 3 5 6 2" xfId="18757"/>
    <cellStyle name="Porcentual 3 5 6 2 2" xfId="18758"/>
    <cellStyle name="Porcentual 3 5 6 3" xfId="18759"/>
    <cellStyle name="Porcentual 3 5 6 3 2" xfId="18760"/>
    <cellStyle name="Porcentual 3 5 6 4" xfId="18761"/>
    <cellStyle name="Porcentual 3 5 6 4 2" xfId="18762"/>
    <cellStyle name="Porcentual 3 5 6 5" xfId="18763"/>
    <cellStyle name="Porcentual 3 5 6 5 2" xfId="18764"/>
    <cellStyle name="Porcentual 3 5 6 6" xfId="18765"/>
    <cellStyle name="Porcentual 3 5 6 6 2" xfId="18766"/>
    <cellStyle name="Porcentual 3 5 6 7" xfId="18767"/>
    <cellStyle name="Porcentual 3 5 6 7 2" xfId="18768"/>
    <cellStyle name="Porcentual 3 5 6 8" xfId="18769"/>
    <cellStyle name="Porcentual 3 5 6 9" xfId="18770"/>
    <cellStyle name="Porcentual 3 5 7" xfId="18771"/>
    <cellStyle name="Porcentual 3 5 7 2" xfId="18772"/>
    <cellStyle name="Porcentual 3 5 7 2 2" xfId="18773"/>
    <cellStyle name="Porcentual 3 5 7 3" xfId="18774"/>
    <cellStyle name="Porcentual 3 5 7 3 2" xfId="18775"/>
    <cellStyle name="Porcentual 3 5 7 4" xfId="18776"/>
    <cellStyle name="Porcentual 3 5 7 4 2" xfId="18777"/>
    <cellStyle name="Porcentual 3 5 7 5" xfId="18778"/>
    <cellStyle name="Porcentual 3 5 7 5 2" xfId="18779"/>
    <cellStyle name="Porcentual 3 5 7 6" xfId="18780"/>
    <cellStyle name="Porcentual 3 5 7 6 2" xfId="18781"/>
    <cellStyle name="Porcentual 3 5 7 7" xfId="18782"/>
    <cellStyle name="Porcentual 3 5 7 8" xfId="18783"/>
    <cellStyle name="Porcentual 3 5 8" xfId="18784"/>
    <cellStyle name="Porcentual 3 5 8 2" xfId="18785"/>
    <cellStyle name="Porcentual 3 5 9" xfId="18786"/>
    <cellStyle name="Porcentual 3 5 9 2" xfId="18787"/>
    <cellStyle name="Porcentual 3 6" xfId="18788"/>
    <cellStyle name="Porcentual 3 6 10" xfId="18789"/>
    <cellStyle name="Porcentual 3 6 10 2" xfId="18790"/>
    <cellStyle name="Porcentual 3 6 10 2 2" xfId="18791"/>
    <cellStyle name="Porcentual 3 6 10 3" xfId="18792"/>
    <cellStyle name="Porcentual 3 6 10 3 2" xfId="18793"/>
    <cellStyle name="Porcentual 3 6 10 4" xfId="18794"/>
    <cellStyle name="Porcentual 3 6 10 4 2" xfId="18795"/>
    <cellStyle name="Porcentual 3 6 10 5" xfId="18796"/>
    <cellStyle name="Porcentual 3 6 10 5 2" xfId="18797"/>
    <cellStyle name="Porcentual 3 6 10 6" xfId="18798"/>
    <cellStyle name="Porcentual 3 6 10 6 2" xfId="18799"/>
    <cellStyle name="Porcentual 3 6 10 7" xfId="18800"/>
    <cellStyle name="Porcentual 3 6 10 8" xfId="18801"/>
    <cellStyle name="Porcentual 3 6 11" xfId="18802"/>
    <cellStyle name="Porcentual 3 6 11 2" xfId="18803"/>
    <cellStyle name="Porcentual 3 6 12" xfId="18804"/>
    <cellStyle name="Porcentual 3 6 12 2" xfId="18805"/>
    <cellStyle name="Porcentual 3 6 13" xfId="18806"/>
    <cellStyle name="Porcentual 3 6 13 2" xfId="18807"/>
    <cellStyle name="Porcentual 3 6 14" xfId="18808"/>
    <cellStyle name="Porcentual 3 6 14 2" xfId="18809"/>
    <cellStyle name="Porcentual 3 6 15" xfId="18810"/>
    <cellStyle name="Porcentual 3 6 15 2" xfId="18811"/>
    <cellStyle name="Porcentual 3 6 16" xfId="18812"/>
    <cellStyle name="Porcentual 3 6 16 2" xfId="18813"/>
    <cellStyle name="Porcentual 3 6 17" xfId="18814"/>
    <cellStyle name="Porcentual 3 6 18" xfId="18815"/>
    <cellStyle name="Porcentual 3 6 2" xfId="18816"/>
    <cellStyle name="Porcentual 3 6 2 10" xfId="18817"/>
    <cellStyle name="Porcentual 3 6 2 10 2" xfId="18818"/>
    <cellStyle name="Porcentual 3 6 2 11" xfId="18819"/>
    <cellStyle name="Porcentual 3 6 2 11 2" xfId="18820"/>
    <cellStyle name="Porcentual 3 6 2 12" xfId="18821"/>
    <cellStyle name="Porcentual 3 6 2 12 2" xfId="18822"/>
    <cellStyle name="Porcentual 3 6 2 13" xfId="18823"/>
    <cellStyle name="Porcentual 3 6 2 14" xfId="18824"/>
    <cellStyle name="Porcentual 3 6 2 2" xfId="18825"/>
    <cellStyle name="Porcentual 3 6 2 2 10" xfId="18826"/>
    <cellStyle name="Porcentual 3 6 2 2 2" xfId="18827"/>
    <cellStyle name="Porcentual 3 6 2 2 2 2" xfId="18828"/>
    <cellStyle name="Porcentual 3 6 2 2 2 2 2" xfId="18829"/>
    <cellStyle name="Porcentual 3 6 2 2 2 3" xfId="18830"/>
    <cellStyle name="Porcentual 3 6 2 2 2 3 2" xfId="18831"/>
    <cellStyle name="Porcentual 3 6 2 2 2 4" xfId="18832"/>
    <cellStyle name="Porcentual 3 6 2 2 2 4 2" xfId="18833"/>
    <cellStyle name="Porcentual 3 6 2 2 2 5" xfId="18834"/>
    <cellStyle name="Porcentual 3 6 2 2 2 5 2" xfId="18835"/>
    <cellStyle name="Porcentual 3 6 2 2 2 6" xfId="18836"/>
    <cellStyle name="Porcentual 3 6 2 2 2 6 2" xfId="18837"/>
    <cellStyle name="Porcentual 3 6 2 2 2 7" xfId="18838"/>
    <cellStyle name="Porcentual 3 6 2 2 2 7 2" xfId="18839"/>
    <cellStyle name="Porcentual 3 6 2 2 2 8" xfId="18840"/>
    <cellStyle name="Porcentual 3 6 2 2 2 9" xfId="18841"/>
    <cellStyle name="Porcentual 3 6 2 2 3" xfId="18842"/>
    <cellStyle name="Porcentual 3 6 2 2 3 2" xfId="18843"/>
    <cellStyle name="Porcentual 3 6 2 2 4" xfId="18844"/>
    <cellStyle name="Porcentual 3 6 2 2 4 2" xfId="18845"/>
    <cellStyle name="Porcentual 3 6 2 2 5" xfId="18846"/>
    <cellStyle name="Porcentual 3 6 2 2 5 2" xfId="18847"/>
    <cellStyle name="Porcentual 3 6 2 2 6" xfId="18848"/>
    <cellStyle name="Porcentual 3 6 2 2 6 2" xfId="18849"/>
    <cellStyle name="Porcentual 3 6 2 2 7" xfId="18850"/>
    <cellStyle name="Porcentual 3 6 2 2 7 2" xfId="18851"/>
    <cellStyle name="Porcentual 3 6 2 2 8" xfId="18852"/>
    <cellStyle name="Porcentual 3 6 2 2 8 2" xfId="18853"/>
    <cellStyle name="Porcentual 3 6 2 2 9" xfId="18854"/>
    <cellStyle name="Porcentual 3 6 2 3" xfId="18855"/>
    <cellStyle name="Porcentual 3 6 2 3 10" xfId="18856"/>
    <cellStyle name="Porcentual 3 6 2 3 2" xfId="18857"/>
    <cellStyle name="Porcentual 3 6 2 3 2 2" xfId="18858"/>
    <cellStyle name="Porcentual 3 6 2 3 2 2 2" xfId="18859"/>
    <cellStyle name="Porcentual 3 6 2 3 2 3" xfId="18860"/>
    <cellStyle name="Porcentual 3 6 2 3 2 3 2" xfId="18861"/>
    <cellStyle name="Porcentual 3 6 2 3 2 4" xfId="18862"/>
    <cellStyle name="Porcentual 3 6 2 3 2 4 2" xfId="18863"/>
    <cellStyle name="Porcentual 3 6 2 3 2 5" xfId="18864"/>
    <cellStyle name="Porcentual 3 6 2 3 2 5 2" xfId="18865"/>
    <cellStyle name="Porcentual 3 6 2 3 2 6" xfId="18866"/>
    <cellStyle name="Porcentual 3 6 2 3 2 6 2" xfId="18867"/>
    <cellStyle name="Porcentual 3 6 2 3 2 7" xfId="18868"/>
    <cellStyle name="Porcentual 3 6 2 3 2 7 2" xfId="18869"/>
    <cellStyle name="Porcentual 3 6 2 3 2 8" xfId="18870"/>
    <cellStyle name="Porcentual 3 6 2 3 2 9" xfId="18871"/>
    <cellStyle name="Porcentual 3 6 2 3 3" xfId="18872"/>
    <cellStyle name="Porcentual 3 6 2 3 3 2" xfId="18873"/>
    <cellStyle name="Porcentual 3 6 2 3 4" xfId="18874"/>
    <cellStyle name="Porcentual 3 6 2 3 4 2" xfId="18875"/>
    <cellStyle name="Porcentual 3 6 2 3 5" xfId="18876"/>
    <cellStyle name="Porcentual 3 6 2 3 5 2" xfId="18877"/>
    <cellStyle name="Porcentual 3 6 2 3 6" xfId="18878"/>
    <cellStyle name="Porcentual 3 6 2 3 6 2" xfId="18879"/>
    <cellStyle name="Porcentual 3 6 2 3 7" xfId="18880"/>
    <cellStyle name="Porcentual 3 6 2 3 7 2" xfId="18881"/>
    <cellStyle name="Porcentual 3 6 2 3 8" xfId="18882"/>
    <cellStyle name="Porcentual 3 6 2 3 8 2" xfId="18883"/>
    <cellStyle name="Porcentual 3 6 2 3 9" xfId="18884"/>
    <cellStyle name="Porcentual 3 6 2 4" xfId="18885"/>
    <cellStyle name="Porcentual 3 6 2 4 2" xfId="18886"/>
    <cellStyle name="Porcentual 3 6 2 4 2 2" xfId="18887"/>
    <cellStyle name="Porcentual 3 6 2 4 3" xfId="18888"/>
    <cellStyle name="Porcentual 3 6 2 4 3 2" xfId="18889"/>
    <cellStyle name="Porcentual 3 6 2 4 4" xfId="18890"/>
    <cellStyle name="Porcentual 3 6 2 4 4 2" xfId="18891"/>
    <cellStyle name="Porcentual 3 6 2 4 5" xfId="18892"/>
    <cellStyle name="Porcentual 3 6 2 4 5 2" xfId="18893"/>
    <cellStyle name="Porcentual 3 6 2 4 6" xfId="18894"/>
    <cellStyle name="Porcentual 3 6 2 4 6 2" xfId="18895"/>
    <cellStyle name="Porcentual 3 6 2 4 7" xfId="18896"/>
    <cellStyle name="Porcentual 3 6 2 4 7 2" xfId="18897"/>
    <cellStyle name="Porcentual 3 6 2 4 8" xfId="18898"/>
    <cellStyle name="Porcentual 3 6 2 4 9" xfId="18899"/>
    <cellStyle name="Porcentual 3 6 2 5" xfId="18900"/>
    <cellStyle name="Porcentual 3 6 2 5 2" xfId="18901"/>
    <cellStyle name="Porcentual 3 6 2 5 2 2" xfId="18902"/>
    <cellStyle name="Porcentual 3 6 2 5 3" xfId="18903"/>
    <cellStyle name="Porcentual 3 6 2 5 3 2" xfId="18904"/>
    <cellStyle name="Porcentual 3 6 2 5 4" xfId="18905"/>
    <cellStyle name="Porcentual 3 6 2 5 4 2" xfId="18906"/>
    <cellStyle name="Porcentual 3 6 2 5 5" xfId="18907"/>
    <cellStyle name="Porcentual 3 6 2 5 5 2" xfId="18908"/>
    <cellStyle name="Porcentual 3 6 2 5 6" xfId="18909"/>
    <cellStyle name="Porcentual 3 6 2 5 6 2" xfId="18910"/>
    <cellStyle name="Porcentual 3 6 2 5 7" xfId="18911"/>
    <cellStyle name="Porcentual 3 6 2 5 7 2" xfId="18912"/>
    <cellStyle name="Porcentual 3 6 2 5 8" xfId="18913"/>
    <cellStyle name="Porcentual 3 6 2 5 9" xfId="18914"/>
    <cellStyle name="Porcentual 3 6 2 6" xfId="18915"/>
    <cellStyle name="Porcentual 3 6 2 6 2" xfId="18916"/>
    <cellStyle name="Porcentual 3 6 2 6 2 2" xfId="18917"/>
    <cellStyle name="Porcentual 3 6 2 6 3" xfId="18918"/>
    <cellStyle name="Porcentual 3 6 2 6 3 2" xfId="18919"/>
    <cellStyle name="Porcentual 3 6 2 6 4" xfId="18920"/>
    <cellStyle name="Porcentual 3 6 2 6 4 2" xfId="18921"/>
    <cellStyle name="Porcentual 3 6 2 6 5" xfId="18922"/>
    <cellStyle name="Porcentual 3 6 2 6 5 2" xfId="18923"/>
    <cellStyle name="Porcentual 3 6 2 6 6" xfId="18924"/>
    <cellStyle name="Porcentual 3 6 2 6 6 2" xfId="18925"/>
    <cellStyle name="Porcentual 3 6 2 6 7" xfId="18926"/>
    <cellStyle name="Porcentual 3 6 2 6 8" xfId="18927"/>
    <cellStyle name="Porcentual 3 6 2 7" xfId="18928"/>
    <cellStyle name="Porcentual 3 6 2 7 2" xfId="18929"/>
    <cellStyle name="Porcentual 3 6 2 8" xfId="18930"/>
    <cellStyle name="Porcentual 3 6 2 8 2" xfId="18931"/>
    <cellStyle name="Porcentual 3 6 2 9" xfId="18932"/>
    <cellStyle name="Porcentual 3 6 2 9 2" xfId="18933"/>
    <cellStyle name="Porcentual 3 6 3" xfId="18934"/>
    <cellStyle name="Porcentual 3 6 3 10" xfId="18935"/>
    <cellStyle name="Porcentual 3 6 3 2" xfId="18936"/>
    <cellStyle name="Porcentual 3 6 3 2 2" xfId="18937"/>
    <cellStyle name="Porcentual 3 6 3 2 2 2" xfId="18938"/>
    <cellStyle name="Porcentual 3 6 3 2 3" xfId="18939"/>
    <cellStyle name="Porcentual 3 6 3 2 3 2" xfId="18940"/>
    <cellStyle name="Porcentual 3 6 3 2 4" xfId="18941"/>
    <cellStyle name="Porcentual 3 6 3 2 4 2" xfId="18942"/>
    <cellStyle name="Porcentual 3 6 3 2 5" xfId="18943"/>
    <cellStyle name="Porcentual 3 6 3 2 5 2" xfId="18944"/>
    <cellStyle name="Porcentual 3 6 3 2 6" xfId="18945"/>
    <cellStyle name="Porcentual 3 6 3 2 6 2" xfId="18946"/>
    <cellStyle name="Porcentual 3 6 3 2 7" xfId="18947"/>
    <cellStyle name="Porcentual 3 6 3 2 7 2" xfId="18948"/>
    <cellStyle name="Porcentual 3 6 3 2 8" xfId="18949"/>
    <cellStyle name="Porcentual 3 6 3 2 9" xfId="18950"/>
    <cellStyle name="Porcentual 3 6 3 3" xfId="18951"/>
    <cellStyle name="Porcentual 3 6 3 3 2" xfId="18952"/>
    <cellStyle name="Porcentual 3 6 3 4" xfId="18953"/>
    <cellStyle name="Porcentual 3 6 3 4 2" xfId="18954"/>
    <cellStyle name="Porcentual 3 6 3 5" xfId="18955"/>
    <cellStyle name="Porcentual 3 6 3 5 2" xfId="18956"/>
    <cellStyle name="Porcentual 3 6 3 6" xfId="18957"/>
    <cellStyle name="Porcentual 3 6 3 6 2" xfId="18958"/>
    <cellStyle name="Porcentual 3 6 3 7" xfId="18959"/>
    <cellStyle name="Porcentual 3 6 3 7 2" xfId="18960"/>
    <cellStyle name="Porcentual 3 6 3 8" xfId="18961"/>
    <cellStyle name="Porcentual 3 6 3 8 2" xfId="18962"/>
    <cellStyle name="Porcentual 3 6 3 9" xfId="18963"/>
    <cellStyle name="Porcentual 3 6 4" xfId="18964"/>
    <cellStyle name="Porcentual 3 6 4 10" xfId="18965"/>
    <cellStyle name="Porcentual 3 6 4 2" xfId="18966"/>
    <cellStyle name="Porcentual 3 6 4 2 2" xfId="18967"/>
    <cellStyle name="Porcentual 3 6 4 2 2 2" xfId="18968"/>
    <cellStyle name="Porcentual 3 6 4 2 3" xfId="18969"/>
    <cellStyle name="Porcentual 3 6 4 2 3 2" xfId="18970"/>
    <cellStyle name="Porcentual 3 6 4 2 4" xfId="18971"/>
    <cellStyle name="Porcentual 3 6 4 2 4 2" xfId="18972"/>
    <cellStyle name="Porcentual 3 6 4 2 5" xfId="18973"/>
    <cellStyle name="Porcentual 3 6 4 2 5 2" xfId="18974"/>
    <cellStyle name="Porcentual 3 6 4 2 6" xfId="18975"/>
    <cellStyle name="Porcentual 3 6 4 2 6 2" xfId="18976"/>
    <cellStyle name="Porcentual 3 6 4 2 7" xfId="18977"/>
    <cellStyle name="Porcentual 3 6 4 2 7 2" xfId="18978"/>
    <cellStyle name="Porcentual 3 6 4 2 8" xfId="18979"/>
    <cellStyle name="Porcentual 3 6 4 2 9" xfId="18980"/>
    <cellStyle name="Porcentual 3 6 4 3" xfId="18981"/>
    <cellStyle name="Porcentual 3 6 4 3 2" xfId="18982"/>
    <cellStyle name="Porcentual 3 6 4 4" xfId="18983"/>
    <cellStyle name="Porcentual 3 6 4 4 2" xfId="18984"/>
    <cellStyle name="Porcentual 3 6 4 5" xfId="18985"/>
    <cellStyle name="Porcentual 3 6 4 5 2" xfId="18986"/>
    <cellStyle name="Porcentual 3 6 4 6" xfId="18987"/>
    <cellStyle name="Porcentual 3 6 4 6 2" xfId="18988"/>
    <cellStyle name="Porcentual 3 6 4 7" xfId="18989"/>
    <cellStyle name="Porcentual 3 6 4 7 2" xfId="18990"/>
    <cellStyle name="Porcentual 3 6 4 8" xfId="18991"/>
    <cellStyle name="Porcentual 3 6 4 8 2" xfId="18992"/>
    <cellStyle name="Porcentual 3 6 4 9" xfId="18993"/>
    <cellStyle name="Porcentual 3 6 5" xfId="18994"/>
    <cellStyle name="Porcentual 3 6 5 10" xfId="18995"/>
    <cellStyle name="Porcentual 3 6 5 2" xfId="18996"/>
    <cellStyle name="Porcentual 3 6 5 2 2" xfId="18997"/>
    <cellStyle name="Porcentual 3 6 5 2 2 2" xfId="18998"/>
    <cellStyle name="Porcentual 3 6 5 2 3" xfId="18999"/>
    <cellStyle name="Porcentual 3 6 5 2 3 2" xfId="19000"/>
    <cellStyle name="Porcentual 3 6 5 2 4" xfId="19001"/>
    <cellStyle name="Porcentual 3 6 5 2 4 2" xfId="19002"/>
    <cellStyle name="Porcentual 3 6 5 2 5" xfId="19003"/>
    <cellStyle name="Porcentual 3 6 5 2 5 2" xfId="19004"/>
    <cellStyle name="Porcentual 3 6 5 2 6" xfId="19005"/>
    <cellStyle name="Porcentual 3 6 5 2 6 2" xfId="19006"/>
    <cellStyle name="Porcentual 3 6 5 2 7" xfId="19007"/>
    <cellStyle name="Porcentual 3 6 5 2 7 2" xfId="19008"/>
    <cellStyle name="Porcentual 3 6 5 2 8" xfId="19009"/>
    <cellStyle name="Porcentual 3 6 5 2 9" xfId="19010"/>
    <cellStyle name="Porcentual 3 6 5 3" xfId="19011"/>
    <cellStyle name="Porcentual 3 6 5 3 2" xfId="19012"/>
    <cellStyle name="Porcentual 3 6 5 4" xfId="19013"/>
    <cellStyle name="Porcentual 3 6 5 4 2" xfId="19014"/>
    <cellStyle name="Porcentual 3 6 5 5" xfId="19015"/>
    <cellStyle name="Porcentual 3 6 5 5 2" xfId="19016"/>
    <cellStyle name="Porcentual 3 6 5 6" xfId="19017"/>
    <cellStyle name="Porcentual 3 6 5 6 2" xfId="19018"/>
    <cellStyle name="Porcentual 3 6 5 7" xfId="19019"/>
    <cellStyle name="Porcentual 3 6 5 7 2" xfId="19020"/>
    <cellStyle name="Porcentual 3 6 5 8" xfId="19021"/>
    <cellStyle name="Porcentual 3 6 5 8 2" xfId="19022"/>
    <cellStyle name="Porcentual 3 6 5 9" xfId="19023"/>
    <cellStyle name="Porcentual 3 6 6" xfId="19024"/>
    <cellStyle name="Porcentual 3 6 6 10" xfId="19025"/>
    <cellStyle name="Porcentual 3 6 6 2" xfId="19026"/>
    <cellStyle name="Porcentual 3 6 6 2 2" xfId="19027"/>
    <cellStyle name="Porcentual 3 6 6 2 2 2" xfId="19028"/>
    <cellStyle name="Porcentual 3 6 6 2 3" xfId="19029"/>
    <cellStyle name="Porcentual 3 6 6 2 3 2" xfId="19030"/>
    <cellStyle name="Porcentual 3 6 6 2 4" xfId="19031"/>
    <cellStyle name="Porcentual 3 6 6 2 4 2" xfId="19032"/>
    <cellStyle name="Porcentual 3 6 6 2 5" xfId="19033"/>
    <cellStyle name="Porcentual 3 6 6 2 5 2" xfId="19034"/>
    <cellStyle name="Porcentual 3 6 6 2 6" xfId="19035"/>
    <cellStyle name="Porcentual 3 6 6 2 6 2" xfId="19036"/>
    <cellStyle name="Porcentual 3 6 6 2 7" xfId="19037"/>
    <cellStyle name="Porcentual 3 6 6 2 7 2" xfId="19038"/>
    <cellStyle name="Porcentual 3 6 6 2 8" xfId="19039"/>
    <cellStyle name="Porcentual 3 6 6 2 9" xfId="19040"/>
    <cellStyle name="Porcentual 3 6 6 3" xfId="19041"/>
    <cellStyle name="Porcentual 3 6 6 3 2" xfId="19042"/>
    <cellStyle name="Porcentual 3 6 6 4" xfId="19043"/>
    <cellStyle name="Porcentual 3 6 6 4 2" xfId="19044"/>
    <cellStyle name="Porcentual 3 6 6 5" xfId="19045"/>
    <cellStyle name="Porcentual 3 6 6 5 2" xfId="19046"/>
    <cellStyle name="Porcentual 3 6 6 6" xfId="19047"/>
    <cellStyle name="Porcentual 3 6 6 6 2" xfId="19048"/>
    <cellStyle name="Porcentual 3 6 6 7" xfId="19049"/>
    <cellStyle name="Porcentual 3 6 6 7 2" xfId="19050"/>
    <cellStyle name="Porcentual 3 6 6 8" xfId="19051"/>
    <cellStyle name="Porcentual 3 6 6 8 2" xfId="19052"/>
    <cellStyle name="Porcentual 3 6 6 9" xfId="19053"/>
    <cellStyle name="Porcentual 3 6 7" xfId="19054"/>
    <cellStyle name="Porcentual 3 6 7 10" xfId="19055"/>
    <cellStyle name="Porcentual 3 6 7 2" xfId="19056"/>
    <cellStyle name="Porcentual 3 6 7 2 2" xfId="19057"/>
    <cellStyle name="Porcentual 3 6 7 2 2 2" xfId="19058"/>
    <cellStyle name="Porcentual 3 6 7 2 3" xfId="19059"/>
    <cellStyle name="Porcentual 3 6 7 2 3 2" xfId="19060"/>
    <cellStyle name="Porcentual 3 6 7 2 4" xfId="19061"/>
    <cellStyle name="Porcentual 3 6 7 2 4 2" xfId="19062"/>
    <cellStyle name="Porcentual 3 6 7 2 5" xfId="19063"/>
    <cellStyle name="Porcentual 3 6 7 2 5 2" xfId="19064"/>
    <cellStyle name="Porcentual 3 6 7 2 6" xfId="19065"/>
    <cellStyle name="Porcentual 3 6 7 2 6 2" xfId="19066"/>
    <cellStyle name="Porcentual 3 6 7 2 7" xfId="19067"/>
    <cellStyle name="Porcentual 3 6 7 2 7 2" xfId="19068"/>
    <cellStyle name="Porcentual 3 6 7 2 8" xfId="19069"/>
    <cellStyle name="Porcentual 3 6 7 2 9" xfId="19070"/>
    <cellStyle name="Porcentual 3 6 7 3" xfId="19071"/>
    <cellStyle name="Porcentual 3 6 7 3 2" xfId="19072"/>
    <cellStyle name="Porcentual 3 6 7 4" xfId="19073"/>
    <cellStyle name="Porcentual 3 6 7 4 2" xfId="19074"/>
    <cellStyle name="Porcentual 3 6 7 5" xfId="19075"/>
    <cellStyle name="Porcentual 3 6 7 5 2" xfId="19076"/>
    <cellStyle name="Porcentual 3 6 7 6" xfId="19077"/>
    <cellStyle name="Porcentual 3 6 7 6 2" xfId="19078"/>
    <cellStyle name="Porcentual 3 6 7 7" xfId="19079"/>
    <cellStyle name="Porcentual 3 6 7 7 2" xfId="19080"/>
    <cellStyle name="Porcentual 3 6 7 8" xfId="19081"/>
    <cellStyle name="Porcentual 3 6 7 8 2" xfId="19082"/>
    <cellStyle name="Porcentual 3 6 7 9" xfId="19083"/>
    <cellStyle name="Porcentual 3 6 8" xfId="19084"/>
    <cellStyle name="Porcentual 3 6 8 2" xfId="19085"/>
    <cellStyle name="Porcentual 3 6 8 2 2" xfId="19086"/>
    <cellStyle name="Porcentual 3 6 8 3" xfId="19087"/>
    <cellStyle name="Porcentual 3 6 8 3 2" xfId="19088"/>
    <cellStyle name="Porcentual 3 6 8 4" xfId="19089"/>
    <cellStyle name="Porcentual 3 6 8 4 2" xfId="19090"/>
    <cellStyle name="Porcentual 3 6 8 5" xfId="19091"/>
    <cellStyle name="Porcentual 3 6 8 5 2" xfId="19092"/>
    <cellStyle name="Porcentual 3 6 8 6" xfId="19093"/>
    <cellStyle name="Porcentual 3 6 8 6 2" xfId="19094"/>
    <cellStyle name="Porcentual 3 6 8 7" xfId="19095"/>
    <cellStyle name="Porcentual 3 6 8 7 2" xfId="19096"/>
    <cellStyle name="Porcentual 3 6 8 8" xfId="19097"/>
    <cellStyle name="Porcentual 3 6 8 9" xfId="19098"/>
    <cellStyle name="Porcentual 3 6 9" xfId="19099"/>
    <cellStyle name="Porcentual 3 6 9 2" xfId="19100"/>
    <cellStyle name="Porcentual 3 6 9 2 2" xfId="19101"/>
    <cellStyle name="Porcentual 3 6 9 3" xfId="19102"/>
    <cellStyle name="Porcentual 3 6 9 3 2" xfId="19103"/>
    <cellStyle name="Porcentual 3 6 9 4" xfId="19104"/>
    <cellStyle name="Porcentual 3 6 9 4 2" xfId="19105"/>
    <cellStyle name="Porcentual 3 6 9 5" xfId="19106"/>
    <cellStyle name="Porcentual 3 6 9 5 2" xfId="19107"/>
    <cellStyle name="Porcentual 3 6 9 6" xfId="19108"/>
    <cellStyle name="Porcentual 3 6 9 6 2" xfId="19109"/>
    <cellStyle name="Porcentual 3 6 9 7" xfId="19110"/>
    <cellStyle name="Porcentual 3 6 9 7 2" xfId="19111"/>
    <cellStyle name="Porcentual 3 6 9 8" xfId="19112"/>
    <cellStyle name="Porcentual 3 6 9 9" xfId="19113"/>
    <cellStyle name="Porcentual 3 7" xfId="19114"/>
    <cellStyle name="Porcentual 3 7 10" xfId="19115"/>
    <cellStyle name="Porcentual 3 7 10 2" xfId="19116"/>
    <cellStyle name="Porcentual 3 7 11" xfId="19117"/>
    <cellStyle name="Porcentual 3 7 11 2" xfId="19118"/>
    <cellStyle name="Porcentual 3 7 12" xfId="19119"/>
    <cellStyle name="Porcentual 3 7 12 2" xfId="19120"/>
    <cellStyle name="Porcentual 3 7 13" xfId="19121"/>
    <cellStyle name="Porcentual 3 7 13 2" xfId="19122"/>
    <cellStyle name="Porcentual 3 7 14" xfId="19123"/>
    <cellStyle name="Porcentual 3 7 15" xfId="19124"/>
    <cellStyle name="Porcentual 3 7 2" xfId="19125"/>
    <cellStyle name="Porcentual 3 7 2 10" xfId="19126"/>
    <cellStyle name="Porcentual 3 7 2 10 2" xfId="19127"/>
    <cellStyle name="Porcentual 3 7 2 11" xfId="19128"/>
    <cellStyle name="Porcentual 3 7 2 11 2" xfId="19129"/>
    <cellStyle name="Porcentual 3 7 2 12" xfId="19130"/>
    <cellStyle name="Porcentual 3 7 2 12 2" xfId="19131"/>
    <cellStyle name="Porcentual 3 7 2 13" xfId="19132"/>
    <cellStyle name="Porcentual 3 7 2 14" xfId="19133"/>
    <cellStyle name="Porcentual 3 7 2 2" xfId="19134"/>
    <cellStyle name="Porcentual 3 7 2 2 10" xfId="19135"/>
    <cellStyle name="Porcentual 3 7 2 2 2" xfId="19136"/>
    <cellStyle name="Porcentual 3 7 2 2 2 2" xfId="19137"/>
    <cellStyle name="Porcentual 3 7 2 2 2 2 2" xfId="19138"/>
    <cellStyle name="Porcentual 3 7 2 2 2 3" xfId="19139"/>
    <cellStyle name="Porcentual 3 7 2 2 2 3 2" xfId="19140"/>
    <cellStyle name="Porcentual 3 7 2 2 2 4" xfId="19141"/>
    <cellStyle name="Porcentual 3 7 2 2 2 4 2" xfId="19142"/>
    <cellStyle name="Porcentual 3 7 2 2 2 5" xfId="19143"/>
    <cellStyle name="Porcentual 3 7 2 2 2 5 2" xfId="19144"/>
    <cellStyle name="Porcentual 3 7 2 2 2 6" xfId="19145"/>
    <cellStyle name="Porcentual 3 7 2 2 2 6 2" xfId="19146"/>
    <cellStyle name="Porcentual 3 7 2 2 2 7" xfId="19147"/>
    <cellStyle name="Porcentual 3 7 2 2 2 7 2" xfId="19148"/>
    <cellStyle name="Porcentual 3 7 2 2 2 8" xfId="19149"/>
    <cellStyle name="Porcentual 3 7 2 2 2 9" xfId="19150"/>
    <cellStyle name="Porcentual 3 7 2 2 3" xfId="19151"/>
    <cellStyle name="Porcentual 3 7 2 2 3 2" xfId="19152"/>
    <cellStyle name="Porcentual 3 7 2 2 4" xfId="19153"/>
    <cellStyle name="Porcentual 3 7 2 2 4 2" xfId="19154"/>
    <cellStyle name="Porcentual 3 7 2 2 5" xfId="19155"/>
    <cellStyle name="Porcentual 3 7 2 2 5 2" xfId="19156"/>
    <cellStyle name="Porcentual 3 7 2 2 6" xfId="19157"/>
    <cellStyle name="Porcentual 3 7 2 2 6 2" xfId="19158"/>
    <cellStyle name="Porcentual 3 7 2 2 7" xfId="19159"/>
    <cellStyle name="Porcentual 3 7 2 2 7 2" xfId="19160"/>
    <cellStyle name="Porcentual 3 7 2 2 8" xfId="19161"/>
    <cellStyle name="Porcentual 3 7 2 2 8 2" xfId="19162"/>
    <cellStyle name="Porcentual 3 7 2 2 9" xfId="19163"/>
    <cellStyle name="Porcentual 3 7 2 3" xfId="19164"/>
    <cellStyle name="Porcentual 3 7 2 3 10" xfId="19165"/>
    <cellStyle name="Porcentual 3 7 2 3 2" xfId="19166"/>
    <cellStyle name="Porcentual 3 7 2 3 2 2" xfId="19167"/>
    <cellStyle name="Porcentual 3 7 2 3 2 2 2" xfId="19168"/>
    <cellStyle name="Porcentual 3 7 2 3 2 3" xfId="19169"/>
    <cellStyle name="Porcentual 3 7 2 3 2 3 2" xfId="19170"/>
    <cellStyle name="Porcentual 3 7 2 3 2 4" xfId="19171"/>
    <cellStyle name="Porcentual 3 7 2 3 2 4 2" xfId="19172"/>
    <cellStyle name="Porcentual 3 7 2 3 2 5" xfId="19173"/>
    <cellStyle name="Porcentual 3 7 2 3 2 5 2" xfId="19174"/>
    <cellStyle name="Porcentual 3 7 2 3 2 6" xfId="19175"/>
    <cellStyle name="Porcentual 3 7 2 3 2 6 2" xfId="19176"/>
    <cellStyle name="Porcentual 3 7 2 3 2 7" xfId="19177"/>
    <cellStyle name="Porcentual 3 7 2 3 2 7 2" xfId="19178"/>
    <cellStyle name="Porcentual 3 7 2 3 2 8" xfId="19179"/>
    <cellStyle name="Porcentual 3 7 2 3 2 9" xfId="19180"/>
    <cellStyle name="Porcentual 3 7 2 3 3" xfId="19181"/>
    <cellStyle name="Porcentual 3 7 2 3 3 2" xfId="19182"/>
    <cellStyle name="Porcentual 3 7 2 3 4" xfId="19183"/>
    <cellStyle name="Porcentual 3 7 2 3 4 2" xfId="19184"/>
    <cellStyle name="Porcentual 3 7 2 3 5" xfId="19185"/>
    <cellStyle name="Porcentual 3 7 2 3 5 2" xfId="19186"/>
    <cellStyle name="Porcentual 3 7 2 3 6" xfId="19187"/>
    <cellStyle name="Porcentual 3 7 2 3 6 2" xfId="19188"/>
    <cellStyle name="Porcentual 3 7 2 3 7" xfId="19189"/>
    <cellStyle name="Porcentual 3 7 2 3 7 2" xfId="19190"/>
    <cellStyle name="Porcentual 3 7 2 3 8" xfId="19191"/>
    <cellStyle name="Porcentual 3 7 2 3 8 2" xfId="19192"/>
    <cellStyle name="Porcentual 3 7 2 3 9" xfId="19193"/>
    <cellStyle name="Porcentual 3 7 2 4" xfId="19194"/>
    <cellStyle name="Porcentual 3 7 2 4 2" xfId="19195"/>
    <cellStyle name="Porcentual 3 7 2 4 2 2" xfId="19196"/>
    <cellStyle name="Porcentual 3 7 2 4 3" xfId="19197"/>
    <cellStyle name="Porcentual 3 7 2 4 3 2" xfId="19198"/>
    <cellStyle name="Porcentual 3 7 2 4 4" xfId="19199"/>
    <cellStyle name="Porcentual 3 7 2 4 4 2" xfId="19200"/>
    <cellStyle name="Porcentual 3 7 2 4 5" xfId="19201"/>
    <cellStyle name="Porcentual 3 7 2 4 5 2" xfId="19202"/>
    <cellStyle name="Porcentual 3 7 2 4 6" xfId="19203"/>
    <cellStyle name="Porcentual 3 7 2 4 6 2" xfId="19204"/>
    <cellStyle name="Porcentual 3 7 2 4 7" xfId="19205"/>
    <cellStyle name="Porcentual 3 7 2 4 7 2" xfId="19206"/>
    <cellStyle name="Porcentual 3 7 2 4 8" xfId="19207"/>
    <cellStyle name="Porcentual 3 7 2 4 9" xfId="19208"/>
    <cellStyle name="Porcentual 3 7 2 5" xfId="19209"/>
    <cellStyle name="Porcentual 3 7 2 5 2" xfId="19210"/>
    <cellStyle name="Porcentual 3 7 2 5 2 2" xfId="19211"/>
    <cellStyle name="Porcentual 3 7 2 5 3" xfId="19212"/>
    <cellStyle name="Porcentual 3 7 2 5 3 2" xfId="19213"/>
    <cellStyle name="Porcentual 3 7 2 5 4" xfId="19214"/>
    <cellStyle name="Porcentual 3 7 2 5 4 2" xfId="19215"/>
    <cellStyle name="Porcentual 3 7 2 5 5" xfId="19216"/>
    <cellStyle name="Porcentual 3 7 2 5 5 2" xfId="19217"/>
    <cellStyle name="Porcentual 3 7 2 5 6" xfId="19218"/>
    <cellStyle name="Porcentual 3 7 2 5 6 2" xfId="19219"/>
    <cellStyle name="Porcentual 3 7 2 5 7" xfId="19220"/>
    <cellStyle name="Porcentual 3 7 2 5 7 2" xfId="19221"/>
    <cellStyle name="Porcentual 3 7 2 5 8" xfId="19222"/>
    <cellStyle name="Porcentual 3 7 2 5 9" xfId="19223"/>
    <cellStyle name="Porcentual 3 7 2 6" xfId="19224"/>
    <cellStyle name="Porcentual 3 7 2 6 2" xfId="19225"/>
    <cellStyle name="Porcentual 3 7 2 6 2 2" xfId="19226"/>
    <cellStyle name="Porcentual 3 7 2 6 3" xfId="19227"/>
    <cellStyle name="Porcentual 3 7 2 6 3 2" xfId="19228"/>
    <cellStyle name="Porcentual 3 7 2 6 4" xfId="19229"/>
    <cellStyle name="Porcentual 3 7 2 6 4 2" xfId="19230"/>
    <cellStyle name="Porcentual 3 7 2 6 5" xfId="19231"/>
    <cellStyle name="Porcentual 3 7 2 6 5 2" xfId="19232"/>
    <cellStyle name="Porcentual 3 7 2 6 6" xfId="19233"/>
    <cellStyle name="Porcentual 3 7 2 6 6 2" xfId="19234"/>
    <cellStyle name="Porcentual 3 7 2 6 7" xfId="19235"/>
    <cellStyle name="Porcentual 3 7 2 6 8" xfId="19236"/>
    <cellStyle name="Porcentual 3 7 2 7" xfId="19237"/>
    <cellStyle name="Porcentual 3 7 2 7 2" xfId="19238"/>
    <cellStyle name="Porcentual 3 7 2 8" xfId="19239"/>
    <cellStyle name="Porcentual 3 7 2 8 2" xfId="19240"/>
    <cellStyle name="Porcentual 3 7 2 9" xfId="19241"/>
    <cellStyle name="Porcentual 3 7 2 9 2" xfId="19242"/>
    <cellStyle name="Porcentual 3 7 3" xfId="19243"/>
    <cellStyle name="Porcentual 3 7 3 10" xfId="19244"/>
    <cellStyle name="Porcentual 3 7 3 2" xfId="19245"/>
    <cellStyle name="Porcentual 3 7 3 2 2" xfId="19246"/>
    <cellStyle name="Porcentual 3 7 3 2 2 2" xfId="19247"/>
    <cellStyle name="Porcentual 3 7 3 2 3" xfId="19248"/>
    <cellStyle name="Porcentual 3 7 3 2 3 2" xfId="19249"/>
    <cellStyle name="Porcentual 3 7 3 2 4" xfId="19250"/>
    <cellStyle name="Porcentual 3 7 3 2 4 2" xfId="19251"/>
    <cellStyle name="Porcentual 3 7 3 2 5" xfId="19252"/>
    <cellStyle name="Porcentual 3 7 3 2 5 2" xfId="19253"/>
    <cellStyle name="Porcentual 3 7 3 2 6" xfId="19254"/>
    <cellStyle name="Porcentual 3 7 3 2 6 2" xfId="19255"/>
    <cellStyle name="Porcentual 3 7 3 2 7" xfId="19256"/>
    <cellStyle name="Porcentual 3 7 3 2 7 2" xfId="19257"/>
    <cellStyle name="Porcentual 3 7 3 2 8" xfId="19258"/>
    <cellStyle name="Porcentual 3 7 3 2 9" xfId="19259"/>
    <cellStyle name="Porcentual 3 7 3 3" xfId="19260"/>
    <cellStyle name="Porcentual 3 7 3 3 2" xfId="19261"/>
    <cellStyle name="Porcentual 3 7 3 4" xfId="19262"/>
    <cellStyle name="Porcentual 3 7 3 4 2" xfId="19263"/>
    <cellStyle name="Porcentual 3 7 3 5" xfId="19264"/>
    <cellStyle name="Porcentual 3 7 3 5 2" xfId="19265"/>
    <cellStyle name="Porcentual 3 7 3 6" xfId="19266"/>
    <cellStyle name="Porcentual 3 7 3 6 2" xfId="19267"/>
    <cellStyle name="Porcentual 3 7 3 7" xfId="19268"/>
    <cellStyle name="Porcentual 3 7 3 7 2" xfId="19269"/>
    <cellStyle name="Porcentual 3 7 3 8" xfId="19270"/>
    <cellStyle name="Porcentual 3 7 3 8 2" xfId="19271"/>
    <cellStyle name="Porcentual 3 7 3 9" xfId="19272"/>
    <cellStyle name="Porcentual 3 7 4" xfId="19273"/>
    <cellStyle name="Porcentual 3 7 4 10" xfId="19274"/>
    <cellStyle name="Porcentual 3 7 4 2" xfId="19275"/>
    <cellStyle name="Porcentual 3 7 4 2 2" xfId="19276"/>
    <cellStyle name="Porcentual 3 7 4 2 2 2" xfId="19277"/>
    <cellStyle name="Porcentual 3 7 4 2 3" xfId="19278"/>
    <cellStyle name="Porcentual 3 7 4 2 3 2" xfId="19279"/>
    <cellStyle name="Porcentual 3 7 4 2 4" xfId="19280"/>
    <cellStyle name="Porcentual 3 7 4 2 4 2" xfId="19281"/>
    <cellStyle name="Porcentual 3 7 4 2 5" xfId="19282"/>
    <cellStyle name="Porcentual 3 7 4 2 5 2" xfId="19283"/>
    <cellStyle name="Porcentual 3 7 4 2 6" xfId="19284"/>
    <cellStyle name="Porcentual 3 7 4 2 6 2" xfId="19285"/>
    <cellStyle name="Porcentual 3 7 4 2 7" xfId="19286"/>
    <cellStyle name="Porcentual 3 7 4 2 7 2" xfId="19287"/>
    <cellStyle name="Porcentual 3 7 4 2 8" xfId="19288"/>
    <cellStyle name="Porcentual 3 7 4 2 9" xfId="19289"/>
    <cellStyle name="Porcentual 3 7 4 3" xfId="19290"/>
    <cellStyle name="Porcentual 3 7 4 3 2" xfId="19291"/>
    <cellStyle name="Porcentual 3 7 4 4" xfId="19292"/>
    <cellStyle name="Porcentual 3 7 4 4 2" xfId="19293"/>
    <cellStyle name="Porcentual 3 7 4 5" xfId="19294"/>
    <cellStyle name="Porcentual 3 7 4 5 2" xfId="19295"/>
    <cellStyle name="Porcentual 3 7 4 6" xfId="19296"/>
    <cellStyle name="Porcentual 3 7 4 6 2" xfId="19297"/>
    <cellStyle name="Porcentual 3 7 4 7" xfId="19298"/>
    <cellStyle name="Porcentual 3 7 4 7 2" xfId="19299"/>
    <cellStyle name="Porcentual 3 7 4 8" xfId="19300"/>
    <cellStyle name="Porcentual 3 7 4 8 2" xfId="19301"/>
    <cellStyle name="Porcentual 3 7 4 9" xfId="19302"/>
    <cellStyle name="Porcentual 3 7 5" xfId="19303"/>
    <cellStyle name="Porcentual 3 7 5 2" xfId="19304"/>
    <cellStyle name="Porcentual 3 7 5 2 2" xfId="19305"/>
    <cellStyle name="Porcentual 3 7 5 3" xfId="19306"/>
    <cellStyle name="Porcentual 3 7 5 3 2" xfId="19307"/>
    <cellStyle name="Porcentual 3 7 5 4" xfId="19308"/>
    <cellStyle name="Porcentual 3 7 5 4 2" xfId="19309"/>
    <cellStyle name="Porcentual 3 7 5 5" xfId="19310"/>
    <cellStyle name="Porcentual 3 7 5 5 2" xfId="19311"/>
    <cellStyle name="Porcentual 3 7 5 6" xfId="19312"/>
    <cellStyle name="Porcentual 3 7 5 6 2" xfId="19313"/>
    <cellStyle name="Porcentual 3 7 5 7" xfId="19314"/>
    <cellStyle name="Porcentual 3 7 5 7 2" xfId="19315"/>
    <cellStyle name="Porcentual 3 7 5 8" xfId="19316"/>
    <cellStyle name="Porcentual 3 7 5 9" xfId="19317"/>
    <cellStyle name="Porcentual 3 7 6" xfId="19318"/>
    <cellStyle name="Porcentual 3 7 6 2" xfId="19319"/>
    <cellStyle name="Porcentual 3 7 6 2 2" xfId="19320"/>
    <cellStyle name="Porcentual 3 7 6 3" xfId="19321"/>
    <cellStyle name="Porcentual 3 7 6 3 2" xfId="19322"/>
    <cellStyle name="Porcentual 3 7 6 4" xfId="19323"/>
    <cellStyle name="Porcentual 3 7 6 4 2" xfId="19324"/>
    <cellStyle name="Porcentual 3 7 6 5" xfId="19325"/>
    <cellStyle name="Porcentual 3 7 6 5 2" xfId="19326"/>
    <cellStyle name="Porcentual 3 7 6 6" xfId="19327"/>
    <cellStyle name="Porcentual 3 7 6 6 2" xfId="19328"/>
    <cellStyle name="Porcentual 3 7 6 7" xfId="19329"/>
    <cellStyle name="Porcentual 3 7 6 7 2" xfId="19330"/>
    <cellStyle name="Porcentual 3 7 6 8" xfId="19331"/>
    <cellStyle name="Porcentual 3 7 6 9" xfId="19332"/>
    <cellStyle name="Porcentual 3 7 7" xfId="19333"/>
    <cellStyle name="Porcentual 3 7 7 2" xfId="19334"/>
    <cellStyle name="Porcentual 3 7 7 2 2" xfId="19335"/>
    <cellStyle name="Porcentual 3 7 7 3" xfId="19336"/>
    <cellStyle name="Porcentual 3 7 7 3 2" xfId="19337"/>
    <cellStyle name="Porcentual 3 7 7 4" xfId="19338"/>
    <cellStyle name="Porcentual 3 7 7 4 2" xfId="19339"/>
    <cellStyle name="Porcentual 3 7 7 5" xfId="19340"/>
    <cellStyle name="Porcentual 3 7 7 5 2" xfId="19341"/>
    <cellStyle name="Porcentual 3 7 7 6" xfId="19342"/>
    <cellStyle name="Porcentual 3 7 7 6 2" xfId="19343"/>
    <cellStyle name="Porcentual 3 7 7 7" xfId="19344"/>
    <cellStyle name="Porcentual 3 7 7 8" xfId="19345"/>
    <cellStyle name="Porcentual 3 7 8" xfId="19346"/>
    <cellStyle name="Porcentual 3 7 8 2" xfId="19347"/>
    <cellStyle name="Porcentual 3 7 9" xfId="19348"/>
    <cellStyle name="Porcentual 3 7 9 2" xfId="19349"/>
    <cellStyle name="Porcentual 3 8" xfId="19350"/>
    <cellStyle name="Porcentual 3 8 10" xfId="19351"/>
    <cellStyle name="Porcentual 3 8 10 2" xfId="19352"/>
    <cellStyle name="Porcentual 3 8 11" xfId="19353"/>
    <cellStyle name="Porcentual 3 8 11 2" xfId="19354"/>
    <cellStyle name="Porcentual 3 8 12" xfId="19355"/>
    <cellStyle name="Porcentual 3 8 12 2" xfId="19356"/>
    <cellStyle name="Porcentual 3 8 13" xfId="19357"/>
    <cellStyle name="Porcentual 3 8 14" xfId="19358"/>
    <cellStyle name="Porcentual 3 8 2" xfId="19359"/>
    <cellStyle name="Porcentual 3 8 2 10" xfId="19360"/>
    <cellStyle name="Porcentual 3 8 2 2" xfId="19361"/>
    <cellStyle name="Porcentual 3 8 2 2 2" xfId="19362"/>
    <cellStyle name="Porcentual 3 8 2 2 2 2" xfId="19363"/>
    <cellStyle name="Porcentual 3 8 2 2 3" xfId="19364"/>
    <cellStyle name="Porcentual 3 8 2 2 3 2" xfId="19365"/>
    <cellStyle name="Porcentual 3 8 2 2 4" xfId="19366"/>
    <cellStyle name="Porcentual 3 8 2 2 4 2" xfId="19367"/>
    <cellStyle name="Porcentual 3 8 2 2 5" xfId="19368"/>
    <cellStyle name="Porcentual 3 8 2 2 5 2" xfId="19369"/>
    <cellStyle name="Porcentual 3 8 2 2 6" xfId="19370"/>
    <cellStyle name="Porcentual 3 8 2 2 6 2" xfId="19371"/>
    <cellStyle name="Porcentual 3 8 2 2 7" xfId="19372"/>
    <cellStyle name="Porcentual 3 8 2 2 7 2" xfId="19373"/>
    <cellStyle name="Porcentual 3 8 2 2 8" xfId="19374"/>
    <cellStyle name="Porcentual 3 8 2 2 9" xfId="19375"/>
    <cellStyle name="Porcentual 3 8 2 3" xfId="19376"/>
    <cellStyle name="Porcentual 3 8 2 3 2" xfId="19377"/>
    <cellStyle name="Porcentual 3 8 2 4" xfId="19378"/>
    <cellStyle name="Porcentual 3 8 2 4 2" xfId="19379"/>
    <cellStyle name="Porcentual 3 8 2 5" xfId="19380"/>
    <cellStyle name="Porcentual 3 8 2 5 2" xfId="19381"/>
    <cellStyle name="Porcentual 3 8 2 6" xfId="19382"/>
    <cellStyle name="Porcentual 3 8 2 6 2" xfId="19383"/>
    <cellStyle name="Porcentual 3 8 2 7" xfId="19384"/>
    <cellStyle name="Porcentual 3 8 2 7 2" xfId="19385"/>
    <cellStyle name="Porcentual 3 8 2 8" xfId="19386"/>
    <cellStyle name="Porcentual 3 8 2 8 2" xfId="19387"/>
    <cellStyle name="Porcentual 3 8 2 9" xfId="19388"/>
    <cellStyle name="Porcentual 3 8 3" xfId="19389"/>
    <cellStyle name="Porcentual 3 8 3 10" xfId="19390"/>
    <cellStyle name="Porcentual 3 8 3 2" xfId="19391"/>
    <cellStyle name="Porcentual 3 8 3 2 2" xfId="19392"/>
    <cellStyle name="Porcentual 3 8 3 2 2 2" xfId="19393"/>
    <cellStyle name="Porcentual 3 8 3 2 3" xfId="19394"/>
    <cellStyle name="Porcentual 3 8 3 2 3 2" xfId="19395"/>
    <cellStyle name="Porcentual 3 8 3 2 4" xfId="19396"/>
    <cellStyle name="Porcentual 3 8 3 2 4 2" xfId="19397"/>
    <cellStyle name="Porcentual 3 8 3 2 5" xfId="19398"/>
    <cellStyle name="Porcentual 3 8 3 2 5 2" xfId="19399"/>
    <cellStyle name="Porcentual 3 8 3 2 6" xfId="19400"/>
    <cellStyle name="Porcentual 3 8 3 2 6 2" xfId="19401"/>
    <cellStyle name="Porcentual 3 8 3 2 7" xfId="19402"/>
    <cellStyle name="Porcentual 3 8 3 2 7 2" xfId="19403"/>
    <cellStyle name="Porcentual 3 8 3 2 8" xfId="19404"/>
    <cellStyle name="Porcentual 3 8 3 2 9" xfId="19405"/>
    <cellStyle name="Porcentual 3 8 3 3" xfId="19406"/>
    <cellStyle name="Porcentual 3 8 3 3 2" xfId="19407"/>
    <cellStyle name="Porcentual 3 8 3 4" xfId="19408"/>
    <cellStyle name="Porcentual 3 8 3 4 2" xfId="19409"/>
    <cellStyle name="Porcentual 3 8 3 5" xfId="19410"/>
    <cellStyle name="Porcentual 3 8 3 5 2" xfId="19411"/>
    <cellStyle name="Porcentual 3 8 3 6" xfId="19412"/>
    <cellStyle name="Porcentual 3 8 3 6 2" xfId="19413"/>
    <cellStyle name="Porcentual 3 8 3 7" xfId="19414"/>
    <cellStyle name="Porcentual 3 8 3 7 2" xfId="19415"/>
    <cellStyle name="Porcentual 3 8 3 8" xfId="19416"/>
    <cellStyle name="Porcentual 3 8 3 8 2" xfId="19417"/>
    <cellStyle name="Porcentual 3 8 3 9" xfId="19418"/>
    <cellStyle name="Porcentual 3 8 4" xfId="19419"/>
    <cellStyle name="Porcentual 3 8 4 2" xfId="19420"/>
    <cellStyle name="Porcentual 3 8 4 2 2" xfId="19421"/>
    <cellStyle name="Porcentual 3 8 4 3" xfId="19422"/>
    <cellStyle name="Porcentual 3 8 4 3 2" xfId="19423"/>
    <cellStyle name="Porcentual 3 8 4 4" xfId="19424"/>
    <cellStyle name="Porcentual 3 8 4 4 2" xfId="19425"/>
    <cellStyle name="Porcentual 3 8 4 5" xfId="19426"/>
    <cellStyle name="Porcentual 3 8 4 5 2" xfId="19427"/>
    <cellStyle name="Porcentual 3 8 4 6" xfId="19428"/>
    <cellStyle name="Porcentual 3 8 4 6 2" xfId="19429"/>
    <cellStyle name="Porcentual 3 8 4 7" xfId="19430"/>
    <cellStyle name="Porcentual 3 8 4 7 2" xfId="19431"/>
    <cellStyle name="Porcentual 3 8 4 8" xfId="19432"/>
    <cellStyle name="Porcentual 3 8 4 9" xfId="19433"/>
    <cellStyle name="Porcentual 3 8 5" xfId="19434"/>
    <cellStyle name="Porcentual 3 8 5 2" xfId="19435"/>
    <cellStyle name="Porcentual 3 8 5 2 2" xfId="19436"/>
    <cellStyle name="Porcentual 3 8 5 3" xfId="19437"/>
    <cellStyle name="Porcentual 3 8 5 3 2" xfId="19438"/>
    <cellStyle name="Porcentual 3 8 5 4" xfId="19439"/>
    <cellStyle name="Porcentual 3 8 5 4 2" xfId="19440"/>
    <cellStyle name="Porcentual 3 8 5 5" xfId="19441"/>
    <cellStyle name="Porcentual 3 8 5 5 2" xfId="19442"/>
    <cellStyle name="Porcentual 3 8 5 6" xfId="19443"/>
    <cellStyle name="Porcentual 3 8 5 6 2" xfId="19444"/>
    <cellStyle name="Porcentual 3 8 5 7" xfId="19445"/>
    <cellStyle name="Porcentual 3 8 5 7 2" xfId="19446"/>
    <cellStyle name="Porcentual 3 8 5 8" xfId="19447"/>
    <cellStyle name="Porcentual 3 8 5 9" xfId="19448"/>
    <cellStyle name="Porcentual 3 8 6" xfId="19449"/>
    <cellStyle name="Porcentual 3 8 6 2" xfId="19450"/>
    <cellStyle name="Porcentual 3 8 6 2 2" xfId="19451"/>
    <cellStyle name="Porcentual 3 8 6 3" xfId="19452"/>
    <cellStyle name="Porcentual 3 8 6 3 2" xfId="19453"/>
    <cellStyle name="Porcentual 3 8 6 4" xfId="19454"/>
    <cellStyle name="Porcentual 3 8 6 4 2" xfId="19455"/>
    <cellStyle name="Porcentual 3 8 6 5" xfId="19456"/>
    <cellStyle name="Porcentual 3 8 6 5 2" xfId="19457"/>
    <cellStyle name="Porcentual 3 8 6 6" xfId="19458"/>
    <cellStyle name="Porcentual 3 8 6 6 2" xfId="19459"/>
    <cellStyle name="Porcentual 3 8 6 7" xfId="19460"/>
    <cellStyle name="Porcentual 3 8 6 8" xfId="19461"/>
    <cellStyle name="Porcentual 3 8 7" xfId="19462"/>
    <cellStyle name="Porcentual 3 8 7 2" xfId="19463"/>
    <cellStyle name="Porcentual 3 8 8" xfId="19464"/>
    <cellStyle name="Porcentual 3 8 8 2" xfId="19465"/>
    <cellStyle name="Porcentual 3 8 9" xfId="19466"/>
    <cellStyle name="Porcentual 3 8 9 2" xfId="19467"/>
    <cellStyle name="Porcentual 3 9" xfId="19468"/>
    <cellStyle name="Porcentual 3 9 10" xfId="19469"/>
    <cellStyle name="Porcentual 3 9 2" xfId="19470"/>
    <cellStyle name="Porcentual 3 9 2 2" xfId="19471"/>
    <cellStyle name="Porcentual 3 9 2 2 2" xfId="19472"/>
    <cellStyle name="Porcentual 3 9 2 3" xfId="19473"/>
    <cellStyle name="Porcentual 3 9 2 3 2" xfId="19474"/>
    <cellStyle name="Porcentual 3 9 2 4" xfId="19475"/>
    <cellStyle name="Porcentual 3 9 2 4 2" xfId="19476"/>
    <cellStyle name="Porcentual 3 9 2 5" xfId="19477"/>
    <cellStyle name="Porcentual 3 9 2 5 2" xfId="19478"/>
    <cellStyle name="Porcentual 3 9 2 6" xfId="19479"/>
    <cellStyle name="Porcentual 3 9 2 6 2" xfId="19480"/>
    <cellStyle name="Porcentual 3 9 2 7" xfId="19481"/>
    <cellStyle name="Porcentual 3 9 2 7 2" xfId="19482"/>
    <cellStyle name="Porcentual 3 9 2 8" xfId="19483"/>
    <cellStyle name="Porcentual 3 9 2 9" xfId="19484"/>
    <cellStyle name="Porcentual 3 9 3" xfId="19485"/>
    <cellStyle name="Porcentual 3 9 3 2" xfId="19486"/>
    <cellStyle name="Porcentual 3 9 4" xfId="19487"/>
    <cellStyle name="Porcentual 3 9 4 2" xfId="19488"/>
    <cellStyle name="Porcentual 3 9 5" xfId="19489"/>
    <cellStyle name="Porcentual 3 9 5 2" xfId="19490"/>
    <cellStyle name="Porcentual 3 9 6" xfId="19491"/>
    <cellStyle name="Porcentual 3 9 6 2" xfId="19492"/>
    <cellStyle name="Porcentual 3 9 7" xfId="19493"/>
    <cellStyle name="Porcentual 3 9 7 2" xfId="19494"/>
    <cellStyle name="Porcentual 3 9 8" xfId="19495"/>
    <cellStyle name="Porcentual 3 9 8 2" xfId="19496"/>
    <cellStyle name="Porcentual 3 9 9" xfId="19497"/>
    <cellStyle name="Salida 2" xfId="19498"/>
    <cellStyle name="Salida 3" xfId="19499"/>
    <cellStyle name="Salida 4" xfId="19500"/>
    <cellStyle name="Salida 5" xfId="19501"/>
    <cellStyle name="Salida 6" xfId="19502"/>
    <cellStyle name="Subtitulo de Tabla" xfId="19503"/>
    <cellStyle name="TableStyleLight1" xfId="19504"/>
    <cellStyle name="Texto de advertencia 2" xfId="19505"/>
    <cellStyle name="Texto de advertencia 3" xfId="19506"/>
    <cellStyle name="Texto de advertencia 4" xfId="19507"/>
    <cellStyle name="Texto de advertencia 5" xfId="19508"/>
    <cellStyle name="Texto de advertencia 6" xfId="19509"/>
    <cellStyle name="Texto explicativo 2" xfId="19510"/>
    <cellStyle name="Texto explicativo 2 2" xfId="19511"/>
    <cellStyle name="Texto explicativo 3" xfId="19512"/>
    <cellStyle name="Texto explicativo 4" xfId="19513"/>
    <cellStyle name="Texto explicativo 5" xfId="19514"/>
    <cellStyle name="Texto explicativo 6" xfId="19515"/>
    <cellStyle name="Título 1 2" xfId="19516"/>
    <cellStyle name="Título 1 3" xfId="19517"/>
    <cellStyle name="Título 1 4" xfId="19518"/>
    <cellStyle name="Título 1 5" xfId="19519"/>
    <cellStyle name="Título 1 6" xfId="19520"/>
    <cellStyle name="Título 2 2" xfId="19521"/>
    <cellStyle name="Título 2 3" xfId="19522"/>
    <cellStyle name="Título 2 4" xfId="19523"/>
    <cellStyle name="Título 2 5" xfId="19524"/>
    <cellStyle name="Título 2 6" xfId="19525"/>
    <cellStyle name="Título 3 2" xfId="19526"/>
    <cellStyle name="Título 3 3" xfId="19527"/>
    <cellStyle name="Título 3 4" xfId="19528"/>
    <cellStyle name="Título 3 5" xfId="19529"/>
    <cellStyle name="Título 3 6" xfId="19530"/>
    <cellStyle name="Título 4" xfId="19531"/>
    <cellStyle name="Título 5" xfId="19532"/>
    <cellStyle name="Título 6" xfId="19533"/>
    <cellStyle name="Título 7" xfId="19534"/>
    <cellStyle name="Título 8" xfId="19535"/>
    <cellStyle name="Titulo de Tabla" xfId="19536"/>
    <cellStyle name="Total 2" xfId="19537"/>
    <cellStyle name="Total 2 2" xfId="19538"/>
    <cellStyle name="Total 2 2 2" xfId="19539"/>
    <cellStyle name="Total 3" xfId="19540"/>
    <cellStyle name="Total 4" xfId="19541"/>
    <cellStyle name="Total 5" xfId="19542"/>
    <cellStyle name="Total 6" xfId="19543"/>
    <cellStyle name="Total 7" xfId="19544"/>
    <cellStyle name="Total 8" xfId="1954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Normal="100" workbookViewId="0">
      <selection sqref="A1:I2"/>
    </sheetView>
  </sheetViews>
  <sheetFormatPr baseColWidth="10" defaultColWidth="11.33203125" defaultRowHeight="12" x14ac:dyDescent="0.25"/>
  <cols>
    <col min="1" max="1" width="49.6640625" style="4" customWidth="1"/>
    <col min="2" max="3" width="12" style="2" customWidth="1"/>
    <col min="4" max="4" width="2.109375" style="5" customWidth="1"/>
    <col min="5" max="5" width="13.6640625" style="2" customWidth="1"/>
    <col min="6" max="6" width="13" style="2" customWidth="1"/>
    <col min="7" max="7" width="2.109375" style="5" customWidth="1"/>
    <col min="8" max="9" width="14.109375" style="2" customWidth="1"/>
    <col min="10" max="16384" width="11.33203125" style="2"/>
  </cols>
  <sheetData>
    <row r="1" spans="1:17" s="4" customFormat="1" ht="15" customHeight="1" x14ac:dyDescent="0.25">
      <c r="A1" s="22" t="s">
        <v>17</v>
      </c>
      <c r="B1" s="22"/>
      <c r="C1" s="22"/>
      <c r="D1" s="22"/>
      <c r="E1" s="22"/>
      <c r="F1" s="22"/>
      <c r="G1" s="22"/>
      <c r="H1" s="22"/>
      <c r="I1" s="22"/>
    </row>
    <row r="2" spans="1:17" s="4" customFormat="1" ht="15" customHeight="1" x14ac:dyDescent="0.25">
      <c r="A2" s="22"/>
      <c r="B2" s="22"/>
      <c r="C2" s="22"/>
      <c r="D2" s="22"/>
      <c r="E2" s="22"/>
      <c r="F2" s="22"/>
      <c r="G2" s="22"/>
      <c r="H2" s="22"/>
      <c r="I2" s="22"/>
    </row>
    <row r="3" spans="1:17" s="4" customFormat="1" ht="9.15" customHeight="1" x14ac:dyDescent="0.3">
      <c r="A3" s="12"/>
      <c r="B3" s="12"/>
      <c r="C3" s="12"/>
      <c r="D3" s="12"/>
      <c r="E3" s="12"/>
      <c r="F3" s="12"/>
      <c r="G3" s="12"/>
      <c r="H3" s="12"/>
      <c r="I3" s="12"/>
    </row>
    <row r="4" spans="1:17" s="4" customFormat="1" ht="12.9" customHeight="1" x14ac:dyDescent="0.25">
      <c r="A4" s="4" t="s">
        <v>14</v>
      </c>
      <c r="B4" s="21" t="s">
        <v>0</v>
      </c>
      <c r="C4" s="21"/>
      <c r="D4" s="9"/>
      <c r="E4" s="21" t="s">
        <v>1</v>
      </c>
      <c r="F4" s="21"/>
      <c r="G4" s="9"/>
      <c r="H4" s="21" t="s">
        <v>4</v>
      </c>
      <c r="I4" s="21"/>
    </row>
    <row r="5" spans="1:17" s="4" customFormat="1" ht="12.9" customHeight="1" x14ac:dyDescent="0.25">
      <c r="B5" s="10" t="s">
        <v>2</v>
      </c>
      <c r="C5" s="10" t="s">
        <v>3</v>
      </c>
      <c r="D5" s="10"/>
      <c r="E5" s="10" t="s">
        <v>2</v>
      </c>
      <c r="F5" s="10" t="s">
        <v>3</v>
      </c>
      <c r="G5" s="10"/>
      <c r="H5" s="10" t="s">
        <v>2</v>
      </c>
      <c r="I5" s="10" t="s">
        <v>3</v>
      </c>
    </row>
    <row r="6" spans="1:17" ht="9.15" customHeight="1" x14ac:dyDescent="0.25">
      <c r="B6" s="1"/>
      <c r="C6" s="1"/>
      <c r="D6" s="7"/>
      <c r="E6" s="1"/>
    </row>
    <row r="7" spans="1:17" ht="12" customHeight="1" x14ac:dyDescent="0.25">
      <c r="A7" s="11">
        <v>2021</v>
      </c>
      <c r="B7" s="8">
        <f>SUM(B9:B18)</f>
        <v>6224</v>
      </c>
      <c r="C7" s="8">
        <f>SUM(C9:C18)</f>
        <v>52763</v>
      </c>
      <c r="D7" s="8"/>
      <c r="E7" s="8">
        <f>SUM(E9:E18)</f>
        <v>26353</v>
      </c>
      <c r="F7" s="8">
        <f>SUM(F9:F18)</f>
        <v>258179</v>
      </c>
      <c r="G7" s="8"/>
      <c r="H7" s="8">
        <f>SUM(H9:H18)</f>
        <v>3643</v>
      </c>
      <c r="I7" s="8">
        <f>SUM(I9:I18)</f>
        <v>10912</v>
      </c>
      <c r="J7" s="8"/>
      <c r="K7" s="8"/>
      <c r="L7" s="8"/>
      <c r="M7" s="8"/>
      <c r="N7" s="8"/>
      <c r="O7" s="8"/>
      <c r="P7" s="8"/>
      <c r="Q7" s="8"/>
    </row>
    <row r="8" spans="1:17" ht="9.15" customHeight="1" x14ac:dyDescent="0.25">
      <c r="B8" s="1"/>
      <c r="C8" s="1"/>
      <c r="D8" s="1"/>
      <c r="E8" s="13"/>
      <c r="F8" s="13"/>
      <c r="G8" s="1"/>
      <c r="H8" s="13"/>
      <c r="I8" s="13"/>
      <c r="J8" s="3"/>
      <c r="K8" s="3"/>
      <c r="L8" s="3"/>
      <c r="M8" s="3"/>
      <c r="N8" s="3"/>
      <c r="O8" s="3"/>
      <c r="P8" s="3"/>
      <c r="Q8" s="3"/>
    </row>
    <row r="9" spans="1:17" ht="12.9" customHeight="1" x14ac:dyDescent="0.25">
      <c r="A9" s="4" t="s">
        <v>15</v>
      </c>
      <c r="B9" s="3">
        <v>620</v>
      </c>
      <c r="C9" s="3">
        <v>9389</v>
      </c>
      <c r="D9" s="3"/>
      <c r="E9" s="3">
        <v>1793</v>
      </c>
      <c r="F9" s="3">
        <v>37693</v>
      </c>
      <c r="G9" s="3"/>
      <c r="H9" s="3">
        <v>493</v>
      </c>
      <c r="I9" s="3">
        <v>2456</v>
      </c>
      <c r="J9" s="3"/>
      <c r="K9" s="3"/>
      <c r="L9" s="3"/>
      <c r="M9" s="3"/>
      <c r="N9" s="3"/>
      <c r="O9" s="3"/>
      <c r="P9" s="3"/>
      <c r="Q9" s="3"/>
    </row>
    <row r="10" spans="1:17" ht="12.9" customHeight="1" x14ac:dyDescent="0.25">
      <c r="A10" s="4" t="s">
        <v>5</v>
      </c>
      <c r="B10" s="3">
        <v>445</v>
      </c>
      <c r="C10" s="3">
        <v>3907</v>
      </c>
      <c r="D10" s="3"/>
      <c r="E10" s="3">
        <v>2140</v>
      </c>
      <c r="F10" s="3">
        <v>15923</v>
      </c>
      <c r="G10" s="3"/>
      <c r="H10" s="3">
        <v>196</v>
      </c>
      <c r="I10" s="3">
        <v>243</v>
      </c>
      <c r="J10" s="3"/>
      <c r="K10" s="3"/>
      <c r="L10" s="3"/>
      <c r="M10" s="3"/>
      <c r="N10" s="3"/>
      <c r="O10" s="3"/>
      <c r="P10" s="3"/>
      <c r="Q10" s="3"/>
    </row>
    <row r="11" spans="1:17" ht="12.9" customHeight="1" x14ac:dyDescent="0.25">
      <c r="A11" s="4" t="s">
        <v>6</v>
      </c>
      <c r="B11" s="3">
        <v>855</v>
      </c>
      <c r="C11" s="3">
        <v>7251</v>
      </c>
      <c r="D11" s="3"/>
      <c r="E11" s="3">
        <v>3850</v>
      </c>
      <c r="F11" s="3">
        <v>34439</v>
      </c>
      <c r="G11" s="3"/>
      <c r="H11" s="3">
        <v>541</v>
      </c>
      <c r="I11" s="3">
        <v>1073</v>
      </c>
      <c r="J11" s="3"/>
      <c r="K11" s="3"/>
      <c r="L11" s="3"/>
      <c r="M11" s="3"/>
      <c r="N11" s="3"/>
      <c r="O11" s="3"/>
      <c r="P11" s="3"/>
      <c r="Q11" s="3"/>
    </row>
    <row r="12" spans="1:17" ht="12.9" customHeight="1" x14ac:dyDescent="0.25">
      <c r="A12" s="4" t="s">
        <v>7</v>
      </c>
      <c r="B12" s="3">
        <v>2290</v>
      </c>
      <c r="C12" s="3">
        <v>11265</v>
      </c>
      <c r="D12" s="3"/>
      <c r="E12" s="3">
        <v>9417</v>
      </c>
      <c r="F12" s="3">
        <v>67992</v>
      </c>
      <c r="G12" s="3"/>
      <c r="H12" s="3">
        <v>1417</v>
      </c>
      <c r="I12" s="3">
        <v>2740</v>
      </c>
      <c r="J12" s="3"/>
      <c r="K12" s="3"/>
      <c r="L12" s="3"/>
      <c r="M12" s="3"/>
      <c r="N12" s="3"/>
      <c r="O12" s="3"/>
      <c r="P12" s="3"/>
      <c r="Q12" s="3"/>
    </row>
    <row r="13" spans="1:17" ht="12.9" customHeight="1" x14ac:dyDescent="0.25">
      <c r="A13" s="4" t="s">
        <v>8</v>
      </c>
      <c r="B13" s="3">
        <v>62</v>
      </c>
      <c r="C13" s="3">
        <v>2662</v>
      </c>
      <c r="D13" s="3"/>
      <c r="E13" s="3">
        <v>305</v>
      </c>
      <c r="F13" s="3">
        <v>10895</v>
      </c>
      <c r="G13" s="3"/>
      <c r="H13" s="3">
        <v>17</v>
      </c>
      <c r="I13" s="3">
        <v>362</v>
      </c>
      <c r="J13" s="3"/>
      <c r="K13" s="3"/>
      <c r="L13" s="3"/>
      <c r="M13" s="3"/>
      <c r="N13" s="3"/>
      <c r="O13" s="3"/>
      <c r="P13" s="3"/>
      <c r="Q13" s="3"/>
    </row>
    <row r="14" spans="1:17" ht="12.9" customHeight="1" x14ac:dyDescent="0.25">
      <c r="A14" s="4" t="s">
        <v>9</v>
      </c>
      <c r="B14" s="3">
        <v>667</v>
      </c>
      <c r="C14" s="3">
        <v>1897</v>
      </c>
      <c r="D14" s="3"/>
      <c r="E14" s="3">
        <v>3184</v>
      </c>
      <c r="F14" s="3">
        <v>8106</v>
      </c>
      <c r="G14" s="3"/>
      <c r="H14" s="3">
        <v>215</v>
      </c>
      <c r="I14" s="3">
        <v>230</v>
      </c>
      <c r="J14" s="3"/>
      <c r="K14" s="3"/>
      <c r="L14" s="3"/>
      <c r="M14" s="3"/>
      <c r="N14" s="3"/>
      <c r="O14" s="3"/>
      <c r="P14" s="3"/>
      <c r="Q14" s="3"/>
    </row>
    <row r="15" spans="1:17" ht="12.9" customHeight="1" x14ac:dyDescent="0.25">
      <c r="A15" s="4" t="s">
        <v>10</v>
      </c>
      <c r="B15" s="3">
        <v>353</v>
      </c>
      <c r="C15" s="3">
        <v>2961</v>
      </c>
      <c r="D15" s="3"/>
      <c r="E15" s="3">
        <v>1791</v>
      </c>
      <c r="F15" s="3">
        <v>19942</v>
      </c>
      <c r="G15" s="3"/>
      <c r="H15" s="3">
        <v>147</v>
      </c>
      <c r="I15" s="3">
        <v>881</v>
      </c>
      <c r="J15" s="3"/>
      <c r="K15" s="3"/>
      <c r="L15" s="3"/>
      <c r="M15" s="3"/>
      <c r="N15" s="3"/>
      <c r="O15" s="3"/>
      <c r="P15" s="3"/>
      <c r="Q15" s="3"/>
    </row>
    <row r="16" spans="1:17" ht="12.9" customHeight="1" x14ac:dyDescent="0.25">
      <c r="A16" s="4" t="s">
        <v>11</v>
      </c>
      <c r="B16" s="3">
        <v>95</v>
      </c>
      <c r="C16" s="3">
        <v>1224</v>
      </c>
      <c r="D16" s="3"/>
      <c r="E16" s="3">
        <v>389</v>
      </c>
      <c r="F16" s="3">
        <v>8965</v>
      </c>
      <c r="G16" s="3"/>
      <c r="H16" s="3">
        <v>71</v>
      </c>
      <c r="I16" s="3">
        <v>365</v>
      </c>
      <c r="J16" s="3"/>
      <c r="K16" s="3"/>
      <c r="L16" s="3"/>
      <c r="M16" s="3"/>
      <c r="N16" s="3"/>
      <c r="O16" s="3"/>
      <c r="P16" s="3"/>
      <c r="Q16" s="3"/>
    </row>
    <row r="17" spans="1:17" ht="12.9" customHeight="1" x14ac:dyDescent="0.25">
      <c r="A17" s="4" t="s">
        <v>12</v>
      </c>
      <c r="B17" s="3">
        <v>659</v>
      </c>
      <c r="C17" s="3">
        <v>9902</v>
      </c>
      <c r="D17" s="3"/>
      <c r="E17" s="3">
        <v>2856</v>
      </c>
      <c r="F17" s="3">
        <v>43786</v>
      </c>
      <c r="G17" s="3"/>
      <c r="H17" s="3">
        <v>484</v>
      </c>
      <c r="I17" s="3">
        <v>1861</v>
      </c>
      <c r="J17" s="3"/>
      <c r="K17" s="3"/>
      <c r="L17" s="3"/>
      <c r="M17" s="3"/>
      <c r="N17" s="3"/>
      <c r="O17" s="3"/>
      <c r="P17" s="3"/>
      <c r="Q17" s="3"/>
    </row>
    <row r="18" spans="1:17" ht="12.9" customHeight="1" x14ac:dyDescent="0.25">
      <c r="A18" s="4" t="s">
        <v>13</v>
      </c>
      <c r="B18" s="3">
        <v>178</v>
      </c>
      <c r="C18" s="3">
        <v>2305</v>
      </c>
      <c r="D18" s="3"/>
      <c r="E18" s="3">
        <v>628</v>
      </c>
      <c r="F18" s="3">
        <v>10438</v>
      </c>
      <c r="G18" s="3"/>
      <c r="H18" s="3">
        <v>62</v>
      </c>
      <c r="I18" s="3">
        <v>701</v>
      </c>
      <c r="J18" s="3"/>
      <c r="K18" s="3"/>
      <c r="L18" s="3"/>
      <c r="M18" s="3"/>
      <c r="N18" s="3"/>
      <c r="O18" s="3"/>
      <c r="P18" s="3"/>
      <c r="Q18" s="3"/>
    </row>
    <row r="19" spans="1:17" ht="9.15" customHeight="1" x14ac:dyDescent="0.25">
      <c r="B19" s="3"/>
      <c r="C19" s="3"/>
      <c r="D19" s="6"/>
      <c r="E19" s="3"/>
      <c r="F19" s="3"/>
      <c r="H19" s="3"/>
    </row>
    <row r="20" spans="1:17" ht="12" customHeight="1" x14ac:dyDescent="0.25">
      <c r="A20" s="11">
        <v>2022</v>
      </c>
      <c r="B20" s="8">
        <f>SUM(B22:B31)</f>
        <v>7401</v>
      </c>
      <c r="C20" s="8">
        <f>SUM(C22:C31)</f>
        <v>46065</v>
      </c>
      <c r="D20" s="8"/>
      <c r="E20" s="8">
        <f>SUM(E22:E31)</f>
        <v>28753</v>
      </c>
      <c r="F20" s="8">
        <f>SUM(F22:F31)</f>
        <v>270624</v>
      </c>
      <c r="G20" s="8"/>
      <c r="H20" s="8">
        <f>SUM(H22:H31)</f>
        <v>3470</v>
      </c>
      <c r="I20" s="8">
        <f>SUM(I22:I31)</f>
        <v>11139</v>
      </c>
      <c r="J20" s="8"/>
      <c r="K20" s="8"/>
      <c r="L20" s="8"/>
      <c r="M20" s="8"/>
      <c r="N20" s="8"/>
      <c r="O20" s="8"/>
      <c r="P20" s="8"/>
      <c r="Q20" s="8"/>
    </row>
    <row r="21" spans="1:17" ht="9.15" customHeight="1" x14ac:dyDescent="0.25">
      <c r="J21" s="3"/>
      <c r="K21" s="3"/>
      <c r="L21" s="3"/>
      <c r="M21" s="3"/>
      <c r="N21" s="3"/>
      <c r="O21" s="3"/>
      <c r="P21" s="3"/>
      <c r="Q21" s="3"/>
    </row>
    <row r="22" spans="1:17" ht="12.9" customHeight="1" x14ac:dyDescent="0.25">
      <c r="A22" s="4" t="s">
        <v>15</v>
      </c>
      <c r="B22" s="3">
        <v>503</v>
      </c>
      <c r="C22" s="3">
        <v>7147</v>
      </c>
      <c r="D22" s="3"/>
      <c r="E22" s="3">
        <v>1653</v>
      </c>
      <c r="F22" s="3">
        <v>36013</v>
      </c>
      <c r="G22" s="3"/>
      <c r="H22" s="3">
        <v>310</v>
      </c>
      <c r="I22" s="3">
        <v>2666</v>
      </c>
      <c r="J22" s="3"/>
      <c r="K22" s="3"/>
      <c r="L22" s="3"/>
      <c r="M22" s="3"/>
      <c r="N22" s="3"/>
      <c r="O22" s="3"/>
      <c r="P22" s="3"/>
      <c r="Q22" s="3"/>
    </row>
    <row r="23" spans="1:17" ht="12.9" customHeight="1" x14ac:dyDescent="0.25">
      <c r="A23" s="4" t="s">
        <v>5</v>
      </c>
      <c r="B23" s="3">
        <v>505</v>
      </c>
      <c r="C23" s="3">
        <v>3354</v>
      </c>
      <c r="D23" s="3"/>
      <c r="E23" s="3">
        <v>2195</v>
      </c>
      <c r="F23" s="3">
        <v>17154</v>
      </c>
      <c r="G23" s="3"/>
      <c r="H23" s="3">
        <v>195</v>
      </c>
      <c r="I23" s="3">
        <v>354</v>
      </c>
      <c r="J23" s="3"/>
      <c r="K23" s="3"/>
      <c r="L23" s="3"/>
      <c r="M23" s="3"/>
      <c r="N23" s="3"/>
      <c r="O23" s="3"/>
      <c r="P23" s="3"/>
      <c r="Q23" s="3"/>
    </row>
    <row r="24" spans="1:17" ht="12.9" customHeight="1" x14ac:dyDescent="0.25">
      <c r="A24" s="4" t="s">
        <v>6</v>
      </c>
      <c r="B24" s="3">
        <v>996</v>
      </c>
      <c r="C24" s="3">
        <v>6262</v>
      </c>
      <c r="D24" s="3"/>
      <c r="E24" s="3">
        <v>3990</v>
      </c>
      <c r="F24" s="3">
        <v>38629</v>
      </c>
      <c r="G24" s="3"/>
      <c r="H24" s="3">
        <v>490</v>
      </c>
      <c r="I24" s="3">
        <v>1051</v>
      </c>
      <c r="J24" s="3"/>
      <c r="K24" s="3"/>
      <c r="L24" s="3"/>
      <c r="M24" s="3"/>
      <c r="N24" s="3"/>
      <c r="O24" s="3"/>
      <c r="P24" s="3"/>
      <c r="Q24" s="3"/>
    </row>
    <row r="25" spans="1:17" ht="12.9" customHeight="1" x14ac:dyDescent="0.25">
      <c r="A25" s="4" t="s">
        <v>7</v>
      </c>
      <c r="B25" s="3">
        <v>2339</v>
      </c>
      <c r="C25" s="3">
        <v>8638</v>
      </c>
      <c r="D25" s="3"/>
      <c r="E25" s="3">
        <v>9446</v>
      </c>
      <c r="F25" s="3">
        <v>65278</v>
      </c>
      <c r="G25" s="3"/>
      <c r="H25" s="3">
        <v>1426</v>
      </c>
      <c r="I25" s="3">
        <v>2157</v>
      </c>
      <c r="J25" s="3"/>
      <c r="K25" s="3"/>
      <c r="L25" s="3"/>
      <c r="M25" s="3"/>
      <c r="N25" s="3"/>
      <c r="O25" s="3"/>
      <c r="P25" s="3"/>
      <c r="Q25" s="3"/>
    </row>
    <row r="26" spans="1:17" ht="12.9" customHeight="1" x14ac:dyDescent="0.25">
      <c r="A26" s="4" t="s">
        <v>8</v>
      </c>
      <c r="B26" s="3">
        <v>96</v>
      </c>
      <c r="C26" s="3">
        <v>2215</v>
      </c>
      <c r="D26" s="3"/>
      <c r="E26" s="3">
        <v>358</v>
      </c>
      <c r="F26" s="3">
        <v>11406</v>
      </c>
      <c r="G26" s="3"/>
      <c r="H26" s="3">
        <v>23</v>
      </c>
      <c r="I26" s="3">
        <v>334</v>
      </c>
      <c r="J26" s="3"/>
      <c r="K26" s="3"/>
      <c r="L26" s="3"/>
      <c r="M26" s="3"/>
      <c r="N26" s="3"/>
      <c r="O26" s="3"/>
      <c r="P26" s="3"/>
      <c r="Q26" s="3"/>
    </row>
    <row r="27" spans="1:17" ht="12.9" customHeight="1" x14ac:dyDescent="0.25">
      <c r="A27" s="4" t="s">
        <v>9</v>
      </c>
      <c r="B27" s="3">
        <v>1405</v>
      </c>
      <c r="C27" s="3">
        <v>2677</v>
      </c>
      <c r="D27" s="3"/>
      <c r="E27" s="3">
        <v>5146</v>
      </c>
      <c r="F27" s="3">
        <v>9507</v>
      </c>
      <c r="G27" s="3"/>
      <c r="H27" s="3">
        <v>291</v>
      </c>
      <c r="I27" s="3">
        <v>286</v>
      </c>
      <c r="J27" s="3"/>
      <c r="K27" s="3"/>
      <c r="L27" s="3"/>
      <c r="M27" s="3"/>
      <c r="N27" s="3"/>
      <c r="O27" s="3"/>
      <c r="P27" s="3"/>
      <c r="Q27" s="3"/>
    </row>
    <row r="28" spans="1:17" ht="12.9" customHeight="1" x14ac:dyDescent="0.25">
      <c r="A28" s="4" t="s">
        <v>10</v>
      </c>
      <c r="B28" s="3">
        <v>389</v>
      </c>
      <c r="C28" s="3">
        <v>2940</v>
      </c>
      <c r="D28" s="3"/>
      <c r="E28" s="3">
        <v>1841</v>
      </c>
      <c r="F28" s="3">
        <v>20089</v>
      </c>
      <c r="G28" s="3"/>
      <c r="H28" s="3">
        <v>167</v>
      </c>
      <c r="I28" s="3">
        <v>851</v>
      </c>
      <c r="J28" s="3"/>
      <c r="K28" s="3"/>
      <c r="L28" s="3"/>
      <c r="M28" s="3"/>
      <c r="N28" s="3"/>
      <c r="O28" s="3"/>
      <c r="P28" s="3"/>
      <c r="Q28" s="3"/>
    </row>
    <row r="29" spans="1:17" ht="12.9" customHeight="1" x14ac:dyDescent="0.25">
      <c r="A29" s="4" t="s">
        <v>11</v>
      </c>
      <c r="B29" s="3">
        <v>114</v>
      </c>
      <c r="C29" s="3">
        <v>1103</v>
      </c>
      <c r="D29" s="3"/>
      <c r="E29" s="3">
        <v>369</v>
      </c>
      <c r="F29" s="3">
        <v>10045</v>
      </c>
      <c r="G29" s="3"/>
      <c r="H29" s="3">
        <v>62</v>
      </c>
      <c r="I29" s="3">
        <v>439</v>
      </c>
      <c r="J29" s="3"/>
      <c r="K29" s="3"/>
      <c r="L29" s="3"/>
      <c r="M29" s="3"/>
      <c r="N29" s="3"/>
      <c r="O29" s="3"/>
      <c r="P29" s="3"/>
      <c r="Q29" s="3"/>
    </row>
    <row r="30" spans="1:17" ht="12.9" customHeight="1" x14ac:dyDescent="0.25">
      <c r="A30" s="4" t="s">
        <v>12</v>
      </c>
      <c r="B30" s="3">
        <v>870</v>
      </c>
      <c r="C30" s="3">
        <v>9780</v>
      </c>
      <c r="D30" s="3"/>
      <c r="E30" s="3">
        <v>3096</v>
      </c>
      <c r="F30" s="3">
        <v>49849</v>
      </c>
      <c r="G30" s="3"/>
      <c r="H30" s="3">
        <v>481</v>
      </c>
      <c r="I30" s="3">
        <v>2259</v>
      </c>
      <c r="J30" s="3"/>
      <c r="K30" s="3"/>
      <c r="L30" s="3"/>
      <c r="M30" s="3"/>
      <c r="N30" s="3"/>
      <c r="O30" s="3"/>
      <c r="P30" s="3"/>
      <c r="Q30" s="3"/>
    </row>
    <row r="31" spans="1:17" ht="12.9" customHeight="1" x14ac:dyDescent="0.25">
      <c r="A31" s="4" t="s">
        <v>13</v>
      </c>
      <c r="B31" s="3">
        <v>184</v>
      </c>
      <c r="C31" s="3">
        <v>1949</v>
      </c>
      <c r="D31" s="3"/>
      <c r="E31" s="3">
        <v>659</v>
      </c>
      <c r="F31" s="3">
        <v>12654</v>
      </c>
      <c r="G31" s="3"/>
      <c r="H31" s="3">
        <v>25</v>
      </c>
      <c r="I31" s="3">
        <v>742</v>
      </c>
      <c r="J31" s="3"/>
      <c r="K31" s="3"/>
      <c r="L31" s="3"/>
      <c r="M31" s="3"/>
      <c r="N31" s="3"/>
      <c r="O31" s="3"/>
      <c r="P31" s="3"/>
      <c r="Q31" s="3"/>
    </row>
    <row r="32" spans="1:17" ht="9.15" customHeight="1" x14ac:dyDescent="0.25">
      <c r="B32" s="3"/>
      <c r="C32" s="3"/>
      <c r="D32" s="6"/>
      <c r="E32" s="3"/>
      <c r="F32" s="3"/>
      <c r="H32" s="3"/>
    </row>
    <row r="33" spans="1:17" ht="12" customHeight="1" x14ac:dyDescent="0.25">
      <c r="A33" s="11">
        <v>2023</v>
      </c>
      <c r="B33" s="8">
        <f>SUM(B35:B44)</f>
        <v>7806</v>
      </c>
      <c r="C33" s="8">
        <f>SUM(C35:C44)</f>
        <v>52494</v>
      </c>
      <c r="D33" s="8"/>
      <c r="E33" s="8">
        <f>SUM(E35:E44)</f>
        <v>29783</v>
      </c>
      <c r="F33" s="8">
        <f>SUM(F35:F44)</f>
        <v>273014</v>
      </c>
      <c r="G33" s="8"/>
      <c r="H33" s="8">
        <f>SUM(H35:H44)</f>
        <v>3827</v>
      </c>
      <c r="I33" s="8">
        <f>SUM(I35:I44)</f>
        <v>8362</v>
      </c>
      <c r="J33" s="8"/>
      <c r="K33" s="8"/>
      <c r="L33" s="8"/>
      <c r="M33" s="8"/>
      <c r="N33" s="8"/>
      <c r="O33" s="8"/>
      <c r="P33" s="8"/>
      <c r="Q33" s="8"/>
    </row>
    <row r="34" spans="1:17" ht="9.15" customHeight="1" x14ac:dyDescent="0.25">
      <c r="J34" s="3"/>
      <c r="K34" s="3"/>
      <c r="L34" s="3"/>
      <c r="M34" s="3"/>
      <c r="N34" s="3"/>
      <c r="O34" s="3"/>
      <c r="P34" s="3"/>
      <c r="Q34" s="3"/>
    </row>
    <row r="35" spans="1:17" ht="12.9" customHeight="1" x14ac:dyDescent="0.25">
      <c r="A35" s="4" t="s">
        <v>15</v>
      </c>
      <c r="B35" s="3">
        <v>438</v>
      </c>
      <c r="C35" s="3">
        <v>7710</v>
      </c>
      <c r="D35" s="3"/>
      <c r="E35" s="3">
        <v>1822</v>
      </c>
      <c r="F35" s="3">
        <v>40302</v>
      </c>
      <c r="G35" s="3"/>
      <c r="H35" s="3">
        <v>438</v>
      </c>
      <c r="I35" s="3">
        <v>503</v>
      </c>
      <c r="J35" s="3"/>
      <c r="K35" s="3"/>
      <c r="L35" s="3"/>
      <c r="M35" s="3"/>
      <c r="N35" s="3"/>
      <c r="O35" s="3"/>
      <c r="P35" s="3"/>
      <c r="Q35" s="3"/>
    </row>
    <row r="36" spans="1:17" ht="12.9" customHeight="1" x14ac:dyDescent="0.25">
      <c r="A36" s="4" t="s">
        <v>5</v>
      </c>
      <c r="B36" s="3">
        <v>536</v>
      </c>
      <c r="C36" s="3">
        <v>4092</v>
      </c>
      <c r="D36" s="3"/>
      <c r="E36" s="3">
        <v>2272</v>
      </c>
      <c r="F36" s="3">
        <v>17267</v>
      </c>
      <c r="G36" s="3"/>
      <c r="H36" s="3">
        <v>175</v>
      </c>
      <c r="I36" s="3">
        <v>228</v>
      </c>
      <c r="J36" s="3"/>
      <c r="K36" s="3"/>
      <c r="L36" s="3"/>
      <c r="M36" s="3"/>
      <c r="N36" s="3"/>
      <c r="O36" s="3"/>
      <c r="P36" s="3"/>
      <c r="Q36" s="3"/>
    </row>
    <row r="37" spans="1:17" ht="12.9" customHeight="1" x14ac:dyDescent="0.25">
      <c r="A37" s="4" t="s">
        <v>6</v>
      </c>
      <c r="B37" s="3">
        <v>1031</v>
      </c>
      <c r="C37" s="3">
        <v>6576</v>
      </c>
      <c r="D37" s="3"/>
      <c r="E37" s="3">
        <v>4054</v>
      </c>
      <c r="F37" s="3">
        <v>36945</v>
      </c>
      <c r="G37" s="3"/>
      <c r="H37" s="3">
        <v>640</v>
      </c>
      <c r="I37" s="3">
        <v>1027</v>
      </c>
      <c r="J37" s="3"/>
      <c r="K37" s="3"/>
      <c r="L37" s="3"/>
      <c r="M37" s="3"/>
      <c r="N37" s="3"/>
      <c r="O37" s="3"/>
      <c r="P37" s="3"/>
      <c r="Q37" s="3"/>
    </row>
    <row r="38" spans="1:17" ht="12.9" customHeight="1" x14ac:dyDescent="0.25">
      <c r="A38" s="4" t="s">
        <v>7</v>
      </c>
      <c r="B38" s="3">
        <v>2331</v>
      </c>
      <c r="C38" s="3">
        <v>12065</v>
      </c>
      <c r="D38" s="3"/>
      <c r="E38" s="3">
        <v>9081</v>
      </c>
      <c r="F38" s="3">
        <v>68987</v>
      </c>
      <c r="G38" s="3"/>
      <c r="H38" s="3">
        <v>1364</v>
      </c>
      <c r="I38" s="3">
        <v>2082</v>
      </c>
      <c r="J38" s="3"/>
      <c r="K38" s="3"/>
      <c r="L38" s="3"/>
      <c r="M38" s="3"/>
      <c r="N38" s="3"/>
      <c r="O38" s="3"/>
      <c r="P38" s="3"/>
      <c r="Q38" s="3"/>
    </row>
    <row r="39" spans="1:17" ht="12.9" customHeight="1" x14ac:dyDescent="0.25">
      <c r="A39" s="4" t="s">
        <v>8</v>
      </c>
      <c r="B39" s="3">
        <v>128</v>
      </c>
      <c r="C39" s="3">
        <v>2345</v>
      </c>
      <c r="D39" s="3"/>
      <c r="E39" s="3">
        <v>437</v>
      </c>
      <c r="F39" s="3">
        <v>12097</v>
      </c>
      <c r="G39" s="3"/>
      <c r="H39" s="3">
        <v>24</v>
      </c>
      <c r="I39" s="3">
        <v>308</v>
      </c>
      <c r="J39" s="3"/>
      <c r="K39" s="3"/>
      <c r="L39" s="3"/>
      <c r="M39" s="3"/>
      <c r="N39" s="3"/>
      <c r="O39" s="3"/>
      <c r="P39" s="3"/>
      <c r="Q39" s="3"/>
    </row>
    <row r="40" spans="1:17" ht="12.9" customHeight="1" x14ac:dyDescent="0.25">
      <c r="A40" s="4" t="s">
        <v>9</v>
      </c>
      <c r="B40" s="3">
        <v>1282</v>
      </c>
      <c r="C40" s="3">
        <v>1450</v>
      </c>
      <c r="D40" s="3"/>
      <c r="E40" s="3">
        <v>4109</v>
      </c>
      <c r="F40" s="3">
        <v>3540</v>
      </c>
      <c r="G40" s="3"/>
      <c r="H40" s="3">
        <v>278</v>
      </c>
      <c r="I40" s="3">
        <v>238</v>
      </c>
      <c r="J40" s="3"/>
      <c r="K40" s="3"/>
      <c r="L40" s="3"/>
      <c r="M40" s="3"/>
      <c r="N40" s="3"/>
      <c r="O40" s="3"/>
      <c r="P40" s="3"/>
      <c r="Q40" s="3"/>
    </row>
    <row r="41" spans="1:17" ht="12.9" customHeight="1" x14ac:dyDescent="0.25">
      <c r="A41" s="4" t="s">
        <v>10</v>
      </c>
      <c r="B41" s="3">
        <v>850</v>
      </c>
      <c r="C41" s="3">
        <v>5612</v>
      </c>
      <c r="D41" s="3"/>
      <c r="E41" s="3">
        <v>3973</v>
      </c>
      <c r="F41" s="3">
        <v>28172</v>
      </c>
      <c r="G41" s="3"/>
      <c r="H41" s="3">
        <v>247</v>
      </c>
      <c r="I41" s="3">
        <v>859</v>
      </c>
      <c r="J41" s="3"/>
      <c r="K41" s="3"/>
      <c r="L41" s="3"/>
      <c r="M41" s="3"/>
      <c r="N41" s="3"/>
      <c r="O41" s="3"/>
      <c r="P41" s="3"/>
      <c r="Q41" s="3"/>
    </row>
    <row r="42" spans="1:17" ht="12.9" customHeight="1" x14ac:dyDescent="0.25">
      <c r="A42" s="4" t="s">
        <v>11</v>
      </c>
      <c r="B42" s="3">
        <v>132</v>
      </c>
      <c r="C42" s="3">
        <v>1410</v>
      </c>
      <c r="D42" s="3"/>
      <c r="E42" s="3">
        <v>388</v>
      </c>
      <c r="F42" s="3">
        <v>9149</v>
      </c>
      <c r="G42" s="3"/>
      <c r="H42" s="3">
        <v>99</v>
      </c>
      <c r="I42" s="3">
        <v>353</v>
      </c>
      <c r="J42" s="3"/>
      <c r="K42" s="3"/>
      <c r="L42" s="3"/>
      <c r="M42" s="3"/>
      <c r="N42" s="3"/>
      <c r="O42" s="3"/>
      <c r="P42" s="3"/>
      <c r="Q42" s="3"/>
    </row>
    <row r="43" spans="1:17" ht="12.9" customHeight="1" x14ac:dyDescent="0.25">
      <c r="A43" s="4" t="s">
        <v>12</v>
      </c>
      <c r="B43" s="3">
        <v>981</v>
      </c>
      <c r="C43" s="3">
        <v>9139</v>
      </c>
      <c r="D43" s="3"/>
      <c r="E43" s="3">
        <v>3380</v>
      </c>
      <c r="F43" s="3">
        <v>51726</v>
      </c>
      <c r="G43" s="3"/>
      <c r="H43" s="3">
        <v>512</v>
      </c>
      <c r="I43" s="3">
        <v>2514</v>
      </c>
      <c r="J43" s="3"/>
      <c r="K43" s="3"/>
      <c r="L43" s="3"/>
      <c r="M43" s="3"/>
      <c r="N43" s="3"/>
      <c r="O43" s="3"/>
      <c r="P43" s="3"/>
      <c r="Q43" s="3"/>
    </row>
    <row r="44" spans="1:17" ht="12.9" customHeight="1" x14ac:dyDescent="0.25">
      <c r="A44" s="4" t="s">
        <v>13</v>
      </c>
      <c r="B44" s="3">
        <v>97</v>
      </c>
      <c r="C44" s="3">
        <v>2095</v>
      </c>
      <c r="D44" s="3"/>
      <c r="E44" s="3">
        <v>267</v>
      </c>
      <c r="F44" s="3">
        <v>4829</v>
      </c>
      <c r="G44" s="3"/>
      <c r="H44" s="3">
        <v>50</v>
      </c>
      <c r="I44" s="3">
        <v>250</v>
      </c>
      <c r="J44" s="3"/>
      <c r="K44" s="3"/>
      <c r="L44" s="3"/>
      <c r="M44" s="3"/>
      <c r="N44" s="3"/>
      <c r="O44" s="3"/>
      <c r="P44" s="3"/>
      <c r="Q44" s="3"/>
    </row>
    <row r="45" spans="1:17" ht="9.15" customHeight="1" x14ac:dyDescent="0.25">
      <c r="B45" s="3"/>
      <c r="C45" s="3"/>
      <c r="D45" s="6"/>
      <c r="E45" s="3"/>
      <c r="F45" s="3"/>
      <c r="H45" s="3"/>
    </row>
    <row r="46" spans="1:17" ht="12.75" customHeight="1" x14ac:dyDescent="0.25">
      <c r="A46" s="20" t="s">
        <v>27</v>
      </c>
      <c r="B46" s="20"/>
      <c r="C46" s="20"/>
      <c r="D46" s="20"/>
      <c r="E46" s="20"/>
      <c r="F46" s="20"/>
      <c r="G46" s="20"/>
      <c r="H46" s="20"/>
      <c r="I46" s="20"/>
    </row>
    <row r="47" spans="1:17" ht="12.75" customHeight="1" x14ac:dyDescent="0.2">
      <c r="A47" s="20" t="s">
        <v>25</v>
      </c>
      <c r="B47" s="20"/>
      <c r="C47" s="20"/>
      <c r="D47" s="20"/>
      <c r="E47" s="20"/>
      <c r="F47" s="20"/>
      <c r="G47" s="20"/>
      <c r="H47" s="20"/>
      <c r="I47" s="20"/>
      <c r="J47" s="17"/>
      <c r="K47" s="17"/>
    </row>
    <row r="48" spans="1:17" ht="12.75" customHeight="1" x14ac:dyDescent="0.25">
      <c r="A48" s="20"/>
      <c r="B48" s="20"/>
      <c r="C48" s="20"/>
      <c r="D48" s="20"/>
      <c r="E48" s="20"/>
      <c r="F48" s="20"/>
      <c r="G48" s="20"/>
      <c r="H48" s="20"/>
      <c r="I48" s="20"/>
      <c r="J48" s="11"/>
      <c r="K48" s="11"/>
    </row>
    <row r="49" spans="1:11" ht="12.75" customHeight="1" x14ac:dyDescent="0.25">
      <c r="A49" s="20" t="s">
        <v>16</v>
      </c>
      <c r="B49" s="20"/>
      <c r="C49" s="20"/>
      <c r="D49" s="20"/>
      <c r="E49" s="20"/>
      <c r="F49" s="20"/>
      <c r="G49" s="20"/>
      <c r="H49" s="20"/>
      <c r="I49" s="20"/>
      <c r="J49" s="17"/>
      <c r="K49" s="17"/>
    </row>
    <row r="50" spans="1:11" ht="12.75" customHeight="1" x14ac:dyDescent="0.2">
      <c r="A50" s="20"/>
      <c r="B50" s="20"/>
      <c r="C50" s="20"/>
      <c r="D50" s="20"/>
      <c r="E50" s="20"/>
      <c r="F50" s="20"/>
      <c r="G50" s="20"/>
      <c r="H50" s="20"/>
      <c r="I50" s="20"/>
      <c r="J50" s="17"/>
      <c r="K50" s="17"/>
    </row>
    <row r="51" spans="1:11" ht="12.75" customHeight="1" x14ac:dyDescent="0.2">
      <c r="A51" s="20"/>
      <c r="B51" s="20"/>
      <c r="C51" s="20"/>
      <c r="D51" s="20"/>
      <c r="E51" s="20"/>
      <c r="F51" s="20"/>
      <c r="G51" s="20"/>
      <c r="H51" s="20"/>
      <c r="I51" s="20"/>
      <c r="J51" s="17"/>
      <c r="K51" s="17"/>
    </row>
    <row r="52" spans="1:11" ht="12.75" customHeight="1" x14ac:dyDescent="0.25">
      <c r="A52" s="11"/>
      <c r="B52" s="17"/>
      <c r="C52" s="17"/>
      <c r="D52" s="18"/>
      <c r="E52" s="17"/>
      <c r="F52" s="17"/>
      <c r="G52" s="18"/>
      <c r="H52" s="17"/>
      <c r="I52" s="17"/>
      <c r="J52" s="17"/>
      <c r="K52" s="17"/>
    </row>
    <row r="53" spans="1:11" ht="12.75" customHeight="1" x14ac:dyDescent="0.25">
      <c r="A53" s="11"/>
      <c r="B53" s="17"/>
      <c r="C53" s="17"/>
      <c r="D53" s="18"/>
      <c r="E53" s="17"/>
      <c r="F53" s="17"/>
      <c r="G53" s="18"/>
      <c r="H53" s="17"/>
      <c r="I53" s="17"/>
      <c r="J53" s="17"/>
      <c r="K53" s="17"/>
    </row>
    <row r="54" spans="1:11" ht="12.75" customHeight="1" x14ac:dyDescent="0.25">
      <c r="A54" s="11"/>
      <c r="B54" s="17"/>
      <c r="C54" s="17"/>
      <c r="D54" s="18"/>
      <c r="E54" s="17"/>
      <c r="F54" s="17"/>
      <c r="G54" s="18"/>
      <c r="H54" s="17"/>
      <c r="I54" s="17"/>
      <c r="J54" s="17"/>
      <c r="K54" s="17"/>
    </row>
    <row r="55" spans="1:11" ht="12.75" customHeight="1" x14ac:dyDescent="0.25">
      <c r="A55" s="11"/>
      <c r="B55" s="17"/>
      <c r="C55" s="17"/>
      <c r="D55" s="18"/>
      <c r="E55" s="17"/>
      <c r="F55" s="17"/>
      <c r="G55" s="18"/>
      <c r="H55" s="17"/>
      <c r="I55" s="17"/>
      <c r="J55" s="17"/>
      <c r="K55" s="17"/>
    </row>
    <row r="56" spans="1:11" ht="12.75" customHeight="1" x14ac:dyDescent="0.25"/>
    <row r="57" spans="1:11" ht="12.75" customHeight="1" x14ac:dyDescent="0.25"/>
    <row r="58" spans="1:11" ht="12.75" customHeight="1" x14ac:dyDescent="0.25"/>
  </sheetData>
  <mergeCells count="8">
    <mergeCell ref="A50:I51"/>
    <mergeCell ref="B4:C4"/>
    <mergeCell ref="H4:I4"/>
    <mergeCell ref="E4:F4"/>
    <mergeCell ref="A1:I2"/>
    <mergeCell ref="A46:I46"/>
    <mergeCell ref="A47:I48"/>
    <mergeCell ref="A49:I49"/>
  </mergeCells>
  <pageMargins left="0.39370078740157483" right="0.39370078740157483" top="0.35433070866141736" bottom="0.15748031496062992" header="0.11811023622047245"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workbookViewId="0">
      <pane ySplit="5" topLeftCell="A102" activePane="bottomLeft" state="frozen"/>
      <selection pane="bottomLeft" activeCell="A112" sqref="A112"/>
    </sheetView>
  </sheetViews>
  <sheetFormatPr baseColWidth="10" defaultColWidth="11.33203125" defaultRowHeight="12" x14ac:dyDescent="0.25"/>
  <cols>
    <col min="1" max="1" width="50.5546875" style="4" customWidth="1"/>
    <col min="2" max="3" width="12.5546875" style="2" customWidth="1"/>
    <col min="4" max="4" width="1.6640625" style="5" customWidth="1"/>
    <col min="5" max="6" width="12.6640625" style="2" customWidth="1"/>
    <col min="7" max="7" width="2.44140625" style="5" customWidth="1"/>
    <col min="8" max="9" width="12.6640625" style="2" customWidth="1"/>
    <col min="10" max="16384" width="11.33203125" style="2"/>
  </cols>
  <sheetData>
    <row r="1" spans="1:9" s="12" customFormat="1" ht="15.6" x14ac:dyDescent="0.3">
      <c r="A1" s="22" t="s">
        <v>26</v>
      </c>
      <c r="B1" s="22"/>
      <c r="C1" s="22"/>
      <c r="D1" s="22"/>
      <c r="E1" s="22"/>
      <c r="F1" s="22"/>
      <c r="G1" s="22"/>
      <c r="H1" s="22"/>
      <c r="I1" s="22"/>
    </row>
    <row r="2" spans="1:9" s="12" customFormat="1" ht="15.6" x14ac:dyDescent="0.3">
      <c r="A2" s="22"/>
      <c r="B2" s="22"/>
      <c r="C2" s="22"/>
      <c r="D2" s="22"/>
      <c r="E2" s="22"/>
      <c r="F2" s="22"/>
      <c r="G2" s="22"/>
      <c r="H2" s="22"/>
      <c r="I2" s="22"/>
    </row>
    <row r="3" spans="1:9" s="12" customFormat="1" ht="9.15" customHeight="1" x14ac:dyDescent="0.3"/>
    <row r="4" spans="1:9" s="4" customFormat="1" x14ac:dyDescent="0.25">
      <c r="A4" s="4" t="s">
        <v>14</v>
      </c>
      <c r="B4" s="21" t="s">
        <v>0</v>
      </c>
      <c r="C4" s="21"/>
      <c r="D4" s="9"/>
      <c r="E4" s="21" t="s">
        <v>1</v>
      </c>
      <c r="F4" s="21"/>
      <c r="G4" s="9"/>
      <c r="H4" s="21" t="s">
        <v>4</v>
      </c>
      <c r="I4" s="21"/>
    </row>
    <row r="5" spans="1:9" s="4" customFormat="1" x14ac:dyDescent="0.25">
      <c r="B5" s="10" t="s">
        <v>2</v>
      </c>
      <c r="C5" s="10" t="s">
        <v>3</v>
      </c>
      <c r="D5" s="10"/>
      <c r="E5" s="10" t="s">
        <v>2</v>
      </c>
      <c r="F5" s="10" t="s">
        <v>3</v>
      </c>
      <c r="G5" s="10"/>
      <c r="H5" s="10" t="s">
        <v>2</v>
      </c>
      <c r="I5" s="10" t="s">
        <v>3</v>
      </c>
    </row>
    <row r="6" spans="1:9" x14ac:dyDescent="0.25">
      <c r="B6" s="1"/>
      <c r="C6" s="1"/>
      <c r="D6" s="7"/>
      <c r="E6" s="1"/>
    </row>
    <row r="7" spans="1:9" x14ac:dyDescent="0.25">
      <c r="A7" s="11">
        <v>2015</v>
      </c>
      <c r="B7" s="13">
        <f>SUM(B9:B18)</f>
        <v>5290</v>
      </c>
      <c r="C7" s="13">
        <f t="shared" ref="C7" si="0">SUM(C9:C18)</f>
        <v>29228</v>
      </c>
      <c r="D7" s="14"/>
      <c r="E7" s="13">
        <f t="shared" ref="E7:F7" si="1">SUM(E9:E18)</f>
        <v>26432</v>
      </c>
      <c r="F7" s="13">
        <f t="shared" si="1"/>
        <v>31872</v>
      </c>
      <c r="G7" s="14"/>
      <c r="H7" s="13">
        <f t="shared" ref="H7:I7" si="2">SUM(H9:H18)</f>
        <v>2630</v>
      </c>
      <c r="I7" s="13">
        <f t="shared" si="2"/>
        <v>9406</v>
      </c>
    </row>
    <row r="8" spans="1:9" x14ac:dyDescent="0.25">
      <c r="A8" s="11"/>
      <c r="B8" s="13"/>
      <c r="C8" s="13"/>
      <c r="D8" s="14"/>
      <c r="E8" s="13"/>
      <c r="F8" s="13"/>
      <c r="G8" s="14"/>
      <c r="H8" s="13"/>
      <c r="I8" s="13"/>
    </row>
    <row r="9" spans="1:9" x14ac:dyDescent="0.25">
      <c r="A9" s="4" t="s">
        <v>18</v>
      </c>
      <c r="B9" s="3">
        <v>624</v>
      </c>
      <c r="C9" s="3">
        <v>644</v>
      </c>
      <c r="D9" s="6"/>
      <c r="E9" s="3">
        <v>1862</v>
      </c>
      <c r="F9" s="3">
        <v>20034</v>
      </c>
      <c r="G9" s="6"/>
      <c r="H9" s="3">
        <v>310</v>
      </c>
      <c r="I9" s="3">
        <v>1640</v>
      </c>
    </row>
    <row r="10" spans="1:9" x14ac:dyDescent="0.25">
      <c r="A10" s="4" t="s">
        <v>5</v>
      </c>
      <c r="B10" s="3">
        <v>316</v>
      </c>
      <c r="C10" s="3">
        <v>2103</v>
      </c>
      <c r="D10" s="6"/>
      <c r="E10" s="3">
        <v>1540</v>
      </c>
      <c r="F10" s="3">
        <v>929</v>
      </c>
      <c r="G10" s="6"/>
      <c r="H10" s="3">
        <v>94</v>
      </c>
      <c r="I10" s="3">
        <v>189</v>
      </c>
    </row>
    <row r="11" spans="1:9" x14ac:dyDescent="0.25">
      <c r="A11" s="4" t="s">
        <v>6</v>
      </c>
      <c r="B11" s="3">
        <v>818</v>
      </c>
      <c r="C11" s="3">
        <v>4610</v>
      </c>
      <c r="D11" s="6"/>
      <c r="E11" s="3">
        <v>4250</v>
      </c>
      <c r="F11" s="3">
        <v>508</v>
      </c>
      <c r="G11" s="6"/>
      <c r="H11" s="3">
        <v>410</v>
      </c>
      <c r="I11" s="3">
        <v>1154</v>
      </c>
    </row>
    <row r="12" spans="1:9" x14ac:dyDescent="0.25">
      <c r="A12" s="4" t="s">
        <v>7</v>
      </c>
      <c r="B12" s="3">
        <v>1925</v>
      </c>
      <c r="C12" s="3">
        <v>8318</v>
      </c>
      <c r="D12" s="6"/>
      <c r="E12" s="3">
        <v>10539</v>
      </c>
      <c r="F12" s="3">
        <v>4282</v>
      </c>
      <c r="G12" s="6"/>
      <c r="H12" s="3">
        <v>1114</v>
      </c>
      <c r="I12" s="3">
        <v>2172</v>
      </c>
    </row>
    <row r="13" spans="1:9" x14ac:dyDescent="0.25">
      <c r="A13" s="4" t="s">
        <v>8</v>
      </c>
      <c r="B13" s="3">
        <v>80</v>
      </c>
      <c r="C13" s="3">
        <v>1713</v>
      </c>
      <c r="D13" s="6"/>
      <c r="E13" s="3">
        <v>295</v>
      </c>
      <c r="F13" s="3">
        <v>452</v>
      </c>
      <c r="G13" s="6"/>
      <c r="H13" s="3">
        <v>40</v>
      </c>
      <c r="I13" s="3">
        <v>377</v>
      </c>
    </row>
    <row r="14" spans="1:9" x14ac:dyDescent="0.25">
      <c r="A14" s="4" t="s">
        <v>9</v>
      </c>
      <c r="B14" s="3">
        <v>371</v>
      </c>
      <c r="C14" s="3">
        <v>941</v>
      </c>
      <c r="D14" s="6"/>
      <c r="E14" s="3">
        <v>2917</v>
      </c>
      <c r="F14" s="3">
        <v>937</v>
      </c>
      <c r="G14" s="6"/>
      <c r="H14" s="3">
        <v>227</v>
      </c>
      <c r="I14" s="3">
        <v>176</v>
      </c>
    </row>
    <row r="15" spans="1:9" x14ac:dyDescent="0.25">
      <c r="A15" s="4" t="s">
        <v>10</v>
      </c>
      <c r="B15" s="3">
        <v>362</v>
      </c>
      <c r="C15" s="3">
        <v>2577</v>
      </c>
      <c r="D15" s="6"/>
      <c r="E15" s="3">
        <v>2028</v>
      </c>
      <c r="F15" s="3">
        <v>2881</v>
      </c>
      <c r="G15" s="6"/>
      <c r="H15" s="3">
        <v>155</v>
      </c>
      <c r="I15" s="3">
        <v>756</v>
      </c>
    </row>
    <row r="16" spans="1:9" x14ac:dyDescent="0.25">
      <c r="A16" s="4" t="s">
        <v>11</v>
      </c>
      <c r="B16" s="3">
        <v>118</v>
      </c>
      <c r="C16" s="3">
        <v>1171</v>
      </c>
      <c r="D16" s="6"/>
      <c r="E16" s="3">
        <v>407</v>
      </c>
      <c r="F16" s="3">
        <v>377</v>
      </c>
      <c r="G16" s="6"/>
      <c r="H16" s="3">
        <v>41</v>
      </c>
      <c r="I16" s="3">
        <v>356</v>
      </c>
    </row>
    <row r="17" spans="1:9" x14ac:dyDescent="0.25">
      <c r="A17" s="4" t="s">
        <v>12</v>
      </c>
      <c r="B17" s="3">
        <v>496</v>
      </c>
      <c r="C17" s="3">
        <v>5886</v>
      </c>
      <c r="D17" s="6"/>
      <c r="E17" s="3">
        <v>2074</v>
      </c>
      <c r="F17" s="3">
        <v>134</v>
      </c>
      <c r="G17" s="6"/>
      <c r="H17" s="3">
        <v>138</v>
      </c>
      <c r="I17" s="3">
        <v>2070</v>
      </c>
    </row>
    <row r="18" spans="1:9" x14ac:dyDescent="0.25">
      <c r="A18" s="4" t="s">
        <v>13</v>
      </c>
      <c r="B18" s="3">
        <v>180</v>
      </c>
      <c r="C18" s="3">
        <v>1265</v>
      </c>
      <c r="D18" s="6"/>
      <c r="E18" s="3">
        <v>520</v>
      </c>
      <c r="F18" s="3">
        <v>1338</v>
      </c>
      <c r="G18" s="6"/>
      <c r="H18" s="3">
        <v>101</v>
      </c>
      <c r="I18" s="3">
        <v>516</v>
      </c>
    </row>
    <row r="19" spans="1:9" x14ac:dyDescent="0.25">
      <c r="B19" s="3"/>
      <c r="C19" s="3"/>
      <c r="D19" s="6"/>
      <c r="E19" s="3"/>
      <c r="F19" s="3"/>
      <c r="G19" s="6"/>
      <c r="H19" s="3"/>
      <c r="I19" s="3"/>
    </row>
    <row r="20" spans="1:9" x14ac:dyDescent="0.25">
      <c r="A20" s="11">
        <v>2016</v>
      </c>
      <c r="B20" s="8">
        <f>SUM(B22:B31)</f>
        <v>5218</v>
      </c>
      <c r="C20" s="8">
        <f>SUM(C22:C31)</f>
        <v>31625</v>
      </c>
      <c r="D20" s="8"/>
      <c r="E20" s="8">
        <f>SUM(E22:E31)</f>
        <v>27501</v>
      </c>
      <c r="F20" s="8">
        <f>SUM(F22:F31)</f>
        <v>36888</v>
      </c>
      <c r="G20" s="8"/>
      <c r="H20" s="8">
        <f>SUM(H22:H31)</f>
        <v>2746</v>
      </c>
      <c r="I20" s="8">
        <f>SUM(I22:I31)</f>
        <v>9900</v>
      </c>
    </row>
    <row r="21" spans="1:9" x14ac:dyDescent="0.25">
      <c r="B21" s="8"/>
      <c r="C21" s="8"/>
      <c r="D21" s="8"/>
      <c r="E21" s="8"/>
      <c r="F21" s="8"/>
      <c r="G21" s="8"/>
      <c r="H21" s="8"/>
      <c r="I21" s="8"/>
    </row>
    <row r="22" spans="1:9" x14ac:dyDescent="0.25">
      <c r="A22" s="4" t="s">
        <v>18</v>
      </c>
      <c r="B22" s="3">
        <v>559</v>
      </c>
      <c r="C22" s="3">
        <v>400</v>
      </c>
      <c r="D22" s="3"/>
      <c r="E22" s="3">
        <v>1693</v>
      </c>
      <c r="F22" s="3">
        <v>24524</v>
      </c>
      <c r="G22" s="3"/>
      <c r="H22" s="3">
        <v>288</v>
      </c>
      <c r="I22" s="3">
        <v>1624</v>
      </c>
    </row>
    <row r="23" spans="1:9" x14ac:dyDescent="0.25">
      <c r="A23" s="4" t="s">
        <v>5</v>
      </c>
      <c r="B23" s="3">
        <v>371</v>
      </c>
      <c r="C23" s="3">
        <v>2144</v>
      </c>
      <c r="D23" s="3"/>
      <c r="E23" s="3">
        <v>1861</v>
      </c>
      <c r="F23" s="3">
        <v>920</v>
      </c>
      <c r="G23" s="3"/>
      <c r="H23" s="3">
        <v>108</v>
      </c>
      <c r="I23" s="3">
        <v>146</v>
      </c>
    </row>
    <row r="24" spans="1:9" x14ac:dyDescent="0.25">
      <c r="A24" s="4" t="s">
        <v>6</v>
      </c>
      <c r="B24" s="3">
        <v>828</v>
      </c>
      <c r="C24" s="3">
        <v>5251</v>
      </c>
      <c r="D24" s="3"/>
      <c r="E24" s="3">
        <v>4475</v>
      </c>
      <c r="F24" s="3">
        <v>485</v>
      </c>
      <c r="G24" s="3"/>
      <c r="H24" s="3">
        <v>428</v>
      </c>
      <c r="I24" s="3">
        <v>1190</v>
      </c>
    </row>
    <row r="25" spans="1:9" x14ac:dyDescent="0.25">
      <c r="A25" s="4" t="s">
        <v>7</v>
      </c>
      <c r="B25" s="3">
        <v>1816</v>
      </c>
      <c r="C25" s="3">
        <v>8663</v>
      </c>
      <c r="D25" s="3"/>
      <c r="E25" s="3">
        <v>10929</v>
      </c>
      <c r="F25" s="3">
        <v>3887</v>
      </c>
      <c r="G25" s="3"/>
      <c r="H25" s="3">
        <v>1089</v>
      </c>
      <c r="I25" s="3">
        <v>2210</v>
      </c>
    </row>
    <row r="26" spans="1:9" x14ac:dyDescent="0.25">
      <c r="A26" s="4" t="s">
        <v>8</v>
      </c>
      <c r="B26" s="3">
        <v>44</v>
      </c>
      <c r="C26" s="3">
        <v>1879</v>
      </c>
      <c r="D26" s="3"/>
      <c r="E26" s="3">
        <v>294</v>
      </c>
      <c r="F26" s="3">
        <v>577</v>
      </c>
      <c r="G26" s="3"/>
      <c r="H26" s="3">
        <v>30</v>
      </c>
      <c r="I26" s="3">
        <v>352</v>
      </c>
    </row>
    <row r="27" spans="1:9" x14ac:dyDescent="0.25">
      <c r="A27" s="4" t="s">
        <v>9</v>
      </c>
      <c r="B27" s="3">
        <v>391</v>
      </c>
      <c r="C27" s="3">
        <v>996</v>
      </c>
      <c r="D27" s="3"/>
      <c r="E27" s="3">
        <v>2855</v>
      </c>
      <c r="F27" s="3">
        <v>1023</v>
      </c>
      <c r="G27" s="3"/>
      <c r="H27" s="3">
        <v>205</v>
      </c>
      <c r="I27" s="3">
        <v>209</v>
      </c>
    </row>
    <row r="28" spans="1:9" x14ac:dyDescent="0.25">
      <c r="A28" s="4" t="s">
        <v>10</v>
      </c>
      <c r="B28" s="3">
        <v>313</v>
      </c>
      <c r="C28" s="3">
        <v>2667</v>
      </c>
      <c r="D28" s="3"/>
      <c r="E28" s="3">
        <v>2186</v>
      </c>
      <c r="F28" s="3">
        <v>3051</v>
      </c>
      <c r="G28" s="3"/>
      <c r="H28" s="3">
        <v>189</v>
      </c>
      <c r="I28" s="3">
        <v>688</v>
      </c>
    </row>
    <row r="29" spans="1:9" x14ac:dyDescent="0.25">
      <c r="A29" s="4" t="s">
        <v>11</v>
      </c>
      <c r="B29" s="3">
        <v>127</v>
      </c>
      <c r="C29" s="3">
        <v>1240</v>
      </c>
      <c r="D29" s="3"/>
      <c r="E29" s="3">
        <v>444</v>
      </c>
      <c r="F29" s="3">
        <v>472</v>
      </c>
      <c r="G29" s="3"/>
      <c r="H29" s="3">
        <v>41</v>
      </c>
      <c r="I29" s="3">
        <v>351</v>
      </c>
    </row>
    <row r="30" spans="1:9" x14ac:dyDescent="0.25">
      <c r="A30" s="4" t="s">
        <v>12</v>
      </c>
      <c r="B30" s="3">
        <v>533</v>
      </c>
      <c r="C30" s="3">
        <v>6481</v>
      </c>
      <c r="D30" s="3"/>
      <c r="E30" s="3">
        <v>2189</v>
      </c>
      <c r="F30" s="3">
        <v>135</v>
      </c>
      <c r="G30" s="3"/>
      <c r="H30" s="3">
        <v>230</v>
      </c>
      <c r="I30" s="3">
        <v>2379</v>
      </c>
    </row>
    <row r="31" spans="1:9" x14ac:dyDescent="0.25">
      <c r="A31" s="4" t="s">
        <v>13</v>
      </c>
      <c r="B31" s="3">
        <v>236</v>
      </c>
      <c r="C31" s="3">
        <v>1904</v>
      </c>
      <c r="D31" s="3"/>
      <c r="E31" s="3">
        <v>575</v>
      </c>
      <c r="F31" s="3">
        <v>1814</v>
      </c>
      <c r="G31" s="3"/>
      <c r="H31" s="3">
        <v>138</v>
      </c>
      <c r="I31" s="3">
        <v>751</v>
      </c>
    </row>
    <row r="32" spans="1:9" x14ac:dyDescent="0.25">
      <c r="B32" s="8"/>
      <c r="C32" s="8"/>
      <c r="D32" s="8"/>
      <c r="E32" s="8"/>
      <c r="F32" s="8"/>
      <c r="G32" s="8"/>
      <c r="H32" s="8"/>
      <c r="I32" s="8"/>
    </row>
    <row r="33" spans="1:9" x14ac:dyDescent="0.25">
      <c r="A33" s="11" t="s">
        <v>19</v>
      </c>
      <c r="B33" s="8">
        <f>SUM(B35:B44)</f>
        <v>5395</v>
      </c>
      <c r="C33" s="8">
        <f>SUM(C35:C44)</f>
        <v>42574</v>
      </c>
      <c r="D33" s="8"/>
      <c r="E33" s="8">
        <f>SUM(E35:E44)</f>
        <v>27728</v>
      </c>
      <c r="F33" s="8">
        <f>SUM(F35:F44)</f>
        <v>36522</v>
      </c>
      <c r="G33" s="8"/>
      <c r="H33" s="8">
        <f>SUM(H35:H44)</f>
        <v>3239</v>
      </c>
      <c r="I33" s="8">
        <f>SUM(I35:I44)</f>
        <v>8484</v>
      </c>
    </row>
    <row r="34" spans="1:9" x14ac:dyDescent="0.25">
      <c r="A34" s="11"/>
      <c r="B34" s="8"/>
      <c r="C34" s="8"/>
      <c r="D34" s="8"/>
      <c r="E34" s="8"/>
      <c r="F34" s="8"/>
      <c r="G34" s="8"/>
      <c r="H34" s="8"/>
      <c r="I34" s="8"/>
    </row>
    <row r="35" spans="1:9" x14ac:dyDescent="0.25">
      <c r="A35" s="4" t="s">
        <v>20</v>
      </c>
      <c r="B35" s="3">
        <v>701</v>
      </c>
      <c r="C35" s="3">
        <v>9231</v>
      </c>
      <c r="D35" s="3"/>
      <c r="E35" s="3">
        <v>2160</v>
      </c>
      <c r="F35" s="3">
        <v>24629</v>
      </c>
      <c r="G35" s="3"/>
      <c r="H35" s="3">
        <v>281</v>
      </c>
      <c r="I35" s="3">
        <v>65</v>
      </c>
    </row>
    <row r="36" spans="1:9" x14ac:dyDescent="0.25">
      <c r="A36" s="4" t="s">
        <v>5</v>
      </c>
      <c r="B36" s="3">
        <v>320</v>
      </c>
      <c r="C36" s="3">
        <v>2038</v>
      </c>
      <c r="D36" s="3"/>
      <c r="E36" s="3">
        <v>1769</v>
      </c>
      <c r="F36" s="3">
        <v>846</v>
      </c>
      <c r="G36" s="3"/>
      <c r="H36" s="3">
        <v>111</v>
      </c>
      <c r="I36" s="3">
        <v>167</v>
      </c>
    </row>
    <row r="37" spans="1:9" x14ac:dyDescent="0.25">
      <c r="A37" s="4" t="s">
        <v>6</v>
      </c>
      <c r="B37" s="3">
        <v>841</v>
      </c>
      <c r="C37" s="3">
        <v>5433</v>
      </c>
      <c r="D37" s="3"/>
      <c r="E37" s="3">
        <v>4780</v>
      </c>
      <c r="F37" s="3">
        <v>500</v>
      </c>
      <c r="G37" s="3"/>
      <c r="H37" s="3">
        <v>570</v>
      </c>
      <c r="I37" s="3">
        <v>1043</v>
      </c>
    </row>
    <row r="38" spans="1:9" x14ac:dyDescent="0.25">
      <c r="A38" s="4" t="s">
        <v>7</v>
      </c>
      <c r="B38" s="3">
        <v>1965</v>
      </c>
      <c r="C38" s="3">
        <v>9133</v>
      </c>
      <c r="D38" s="3"/>
      <c r="E38" s="3">
        <v>10961</v>
      </c>
      <c r="F38" s="3">
        <v>3893</v>
      </c>
      <c r="G38" s="3"/>
      <c r="H38" s="3">
        <v>1188</v>
      </c>
      <c r="I38" s="3">
        <v>2169</v>
      </c>
    </row>
    <row r="39" spans="1:9" x14ac:dyDescent="0.25">
      <c r="A39" s="4" t="s">
        <v>8</v>
      </c>
      <c r="B39" s="3">
        <v>45</v>
      </c>
      <c r="C39" s="3">
        <v>1845</v>
      </c>
      <c r="D39" s="3"/>
      <c r="E39" s="3">
        <v>285</v>
      </c>
      <c r="F39" s="3">
        <v>552</v>
      </c>
      <c r="G39" s="3"/>
      <c r="H39" s="3">
        <v>23</v>
      </c>
      <c r="I39" s="3">
        <v>364</v>
      </c>
    </row>
    <row r="40" spans="1:9" x14ac:dyDescent="0.25">
      <c r="A40" s="4" t="s">
        <v>9</v>
      </c>
      <c r="B40" s="3">
        <v>419</v>
      </c>
      <c r="C40" s="3">
        <v>998</v>
      </c>
      <c r="D40" s="3"/>
      <c r="E40" s="3">
        <v>2854</v>
      </c>
      <c r="F40" s="3">
        <v>765</v>
      </c>
      <c r="G40" s="3"/>
      <c r="H40" s="3">
        <v>227</v>
      </c>
      <c r="I40" s="3">
        <v>192</v>
      </c>
    </row>
    <row r="41" spans="1:9" x14ac:dyDescent="0.25">
      <c r="A41" s="4" t="s">
        <v>10</v>
      </c>
      <c r="B41" s="3">
        <v>324</v>
      </c>
      <c r="C41" s="3">
        <v>2976</v>
      </c>
      <c r="D41" s="3"/>
      <c r="E41" s="3">
        <v>2132</v>
      </c>
      <c r="F41" s="3">
        <v>3199</v>
      </c>
      <c r="G41" s="3"/>
      <c r="H41" s="3">
        <v>213</v>
      </c>
      <c r="I41" s="3">
        <v>959</v>
      </c>
    </row>
    <row r="42" spans="1:9" x14ac:dyDescent="0.25">
      <c r="A42" s="4" t="s">
        <v>11</v>
      </c>
      <c r="B42" s="3">
        <v>141</v>
      </c>
      <c r="C42" s="3">
        <v>1220</v>
      </c>
      <c r="D42" s="3"/>
      <c r="E42" s="3">
        <v>440</v>
      </c>
      <c r="F42" s="3">
        <v>426</v>
      </c>
      <c r="G42" s="3"/>
      <c r="H42" s="3">
        <v>103</v>
      </c>
      <c r="I42" s="3">
        <v>362</v>
      </c>
    </row>
    <row r="43" spans="1:9" x14ac:dyDescent="0.25">
      <c r="A43" s="4" t="s">
        <v>12</v>
      </c>
      <c r="B43" s="3">
        <v>454</v>
      </c>
      <c r="C43" s="3">
        <v>7365</v>
      </c>
      <c r="D43" s="3"/>
      <c r="E43" s="3">
        <v>1738</v>
      </c>
      <c r="F43" s="3">
        <v>97</v>
      </c>
      <c r="G43" s="3"/>
      <c r="H43" s="3">
        <v>338</v>
      </c>
      <c r="I43" s="3">
        <v>2445</v>
      </c>
    </row>
    <row r="44" spans="1:9" x14ac:dyDescent="0.25">
      <c r="A44" s="4" t="s">
        <v>13</v>
      </c>
      <c r="B44" s="3">
        <v>185</v>
      </c>
      <c r="C44" s="3">
        <v>2335</v>
      </c>
      <c r="D44" s="3"/>
      <c r="E44" s="3">
        <v>609</v>
      </c>
      <c r="F44" s="3">
        <v>1615</v>
      </c>
      <c r="G44" s="3"/>
      <c r="H44" s="3">
        <v>185</v>
      </c>
      <c r="I44" s="3">
        <v>718</v>
      </c>
    </row>
    <row r="45" spans="1:9" x14ac:dyDescent="0.25">
      <c r="B45" s="3"/>
      <c r="C45" s="3"/>
      <c r="D45" s="3"/>
      <c r="E45" s="3"/>
      <c r="F45" s="3"/>
      <c r="G45" s="3"/>
      <c r="H45" s="3"/>
      <c r="I45" s="3"/>
    </row>
    <row r="46" spans="1:9" x14ac:dyDescent="0.25">
      <c r="A46" s="11" t="s">
        <v>21</v>
      </c>
      <c r="B46" s="8">
        <f>SUM(B48:B57)</f>
        <v>5859</v>
      </c>
      <c r="C46" s="8">
        <f>SUM(C48:C57)</f>
        <v>42757</v>
      </c>
      <c r="D46" s="8"/>
      <c r="E46" s="8">
        <f>SUM(E48:E57)</f>
        <v>25946</v>
      </c>
      <c r="F46" s="8">
        <f>SUM(F48:F57)</f>
        <v>224582</v>
      </c>
      <c r="G46" s="15"/>
      <c r="H46" s="8">
        <f>SUM(H48:H57)</f>
        <v>2921</v>
      </c>
      <c r="I46" s="8">
        <f>SUM(I48:I57)</f>
        <v>7851</v>
      </c>
    </row>
    <row r="47" spans="1:9" x14ac:dyDescent="0.25">
      <c r="B47" s="3"/>
      <c r="C47" s="3"/>
      <c r="D47" s="3"/>
      <c r="E47" s="3"/>
      <c r="F47" s="3"/>
      <c r="G47" s="3"/>
      <c r="H47" s="3"/>
      <c r="I47" s="3"/>
    </row>
    <row r="48" spans="1:9" x14ac:dyDescent="0.25">
      <c r="A48" s="4" t="s">
        <v>15</v>
      </c>
      <c r="B48" s="3">
        <v>815</v>
      </c>
      <c r="C48" s="3">
        <v>9064</v>
      </c>
      <c r="D48" s="3"/>
      <c r="E48" s="3">
        <v>2037</v>
      </c>
      <c r="F48" s="3">
        <v>28168</v>
      </c>
      <c r="G48" s="3"/>
      <c r="H48" s="3">
        <v>301</v>
      </c>
      <c r="I48" s="3">
        <v>57</v>
      </c>
    </row>
    <row r="49" spans="1:9" x14ac:dyDescent="0.25">
      <c r="A49" s="4" t="s">
        <v>5</v>
      </c>
      <c r="B49" s="3">
        <v>345</v>
      </c>
      <c r="C49" s="3">
        <v>2537</v>
      </c>
      <c r="D49" s="3"/>
      <c r="E49" s="3">
        <v>1749</v>
      </c>
      <c r="F49" s="3">
        <v>10453</v>
      </c>
      <c r="G49" s="3"/>
      <c r="H49" s="3">
        <v>93</v>
      </c>
      <c r="I49" s="3">
        <v>269</v>
      </c>
    </row>
    <row r="50" spans="1:9" x14ac:dyDescent="0.25">
      <c r="A50" s="4" t="s">
        <v>6</v>
      </c>
      <c r="B50" s="3">
        <v>899</v>
      </c>
      <c r="C50" s="3">
        <v>4646</v>
      </c>
      <c r="D50" s="3"/>
      <c r="E50" s="3">
        <v>4430</v>
      </c>
      <c r="F50" s="3">
        <v>29532</v>
      </c>
      <c r="G50" s="3"/>
      <c r="H50" s="3">
        <v>581</v>
      </c>
      <c r="I50" s="3">
        <v>1115</v>
      </c>
    </row>
    <row r="51" spans="1:9" x14ac:dyDescent="0.25">
      <c r="A51" s="4" t="s">
        <v>7</v>
      </c>
      <c r="B51" s="3">
        <v>2062</v>
      </c>
      <c r="C51" s="3">
        <v>5047</v>
      </c>
      <c r="D51" s="3"/>
      <c r="E51" s="3">
        <v>9925</v>
      </c>
      <c r="F51" s="3">
        <v>32920</v>
      </c>
      <c r="G51" s="3"/>
      <c r="H51" s="3">
        <v>1145</v>
      </c>
      <c r="I51" s="3">
        <v>937</v>
      </c>
    </row>
    <row r="52" spans="1:9" x14ac:dyDescent="0.25">
      <c r="A52" s="4" t="s">
        <v>8</v>
      </c>
      <c r="B52" s="3">
        <v>56</v>
      </c>
      <c r="C52" s="3">
        <v>5253</v>
      </c>
      <c r="D52" s="3"/>
      <c r="E52" s="3">
        <v>279</v>
      </c>
      <c r="F52" s="3">
        <v>38044</v>
      </c>
      <c r="G52" s="3"/>
      <c r="H52" s="3">
        <v>19</v>
      </c>
      <c r="I52" s="3">
        <v>1327</v>
      </c>
    </row>
    <row r="53" spans="1:9" x14ac:dyDescent="0.25">
      <c r="A53" s="4" t="s">
        <v>9</v>
      </c>
      <c r="B53" s="3">
        <v>493</v>
      </c>
      <c r="C53" s="3">
        <v>482</v>
      </c>
      <c r="D53" s="3"/>
      <c r="E53" s="3">
        <v>2694</v>
      </c>
      <c r="F53" s="3">
        <v>3631</v>
      </c>
      <c r="G53" s="3"/>
      <c r="H53" s="3">
        <v>149</v>
      </c>
      <c r="I53" s="3">
        <v>150</v>
      </c>
    </row>
    <row r="54" spans="1:9" x14ac:dyDescent="0.25">
      <c r="A54" s="4" t="s">
        <v>10</v>
      </c>
      <c r="B54" s="3">
        <v>391</v>
      </c>
      <c r="C54" s="3">
        <v>5381</v>
      </c>
      <c r="D54" s="3"/>
      <c r="E54" s="3">
        <v>2098</v>
      </c>
      <c r="F54" s="3">
        <v>36556</v>
      </c>
      <c r="G54" s="3"/>
      <c r="H54" s="3">
        <v>197</v>
      </c>
      <c r="I54" s="3">
        <v>1381</v>
      </c>
    </row>
    <row r="55" spans="1:9" x14ac:dyDescent="0.25">
      <c r="A55" s="4" t="s">
        <v>11</v>
      </c>
      <c r="B55" s="3">
        <v>73</v>
      </c>
      <c r="C55" s="3">
        <v>624</v>
      </c>
      <c r="D55" s="3"/>
      <c r="E55" s="3">
        <v>397</v>
      </c>
      <c r="F55" s="3">
        <v>4921</v>
      </c>
      <c r="G55" s="3"/>
      <c r="H55" s="3">
        <v>91</v>
      </c>
      <c r="I55" s="3">
        <v>246</v>
      </c>
    </row>
    <row r="56" spans="1:9" x14ac:dyDescent="0.25">
      <c r="A56" s="4" t="s">
        <v>12</v>
      </c>
      <c r="B56" s="3">
        <v>586</v>
      </c>
      <c r="C56" s="3">
        <v>8551</v>
      </c>
      <c r="D56" s="3"/>
      <c r="E56" s="3">
        <v>1858</v>
      </c>
      <c r="F56" s="3">
        <v>35482</v>
      </c>
      <c r="G56" s="3"/>
      <c r="H56" s="3">
        <v>196</v>
      </c>
      <c r="I56" s="3">
        <v>2071</v>
      </c>
    </row>
    <row r="57" spans="1:9" x14ac:dyDescent="0.25">
      <c r="A57" s="4" t="s">
        <v>13</v>
      </c>
      <c r="B57" s="3">
        <v>139</v>
      </c>
      <c r="C57" s="3">
        <v>1172</v>
      </c>
      <c r="D57" s="3"/>
      <c r="E57" s="3">
        <v>479</v>
      </c>
      <c r="F57" s="3">
        <v>4875</v>
      </c>
      <c r="G57" s="3"/>
      <c r="H57" s="3">
        <v>149</v>
      </c>
      <c r="I57" s="3">
        <v>298</v>
      </c>
    </row>
    <row r="58" spans="1:9" x14ac:dyDescent="0.25">
      <c r="B58" s="3"/>
      <c r="C58" s="3"/>
      <c r="D58" s="3"/>
      <c r="E58" s="3"/>
      <c r="F58" s="3"/>
      <c r="G58" s="3"/>
      <c r="H58" s="3"/>
      <c r="I58" s="3"/>
    </row>
    <row r="59" spans="1:9" x14ac:dyDescent="0.25">
      <c r="A59" s="11">
        <v>2019</v>
      </c>
      <c r="B59" s="8">
        <f>SUM(B61:B70)</f>
        <v>5692</v>
      </c>
      <c r="C59" s="8">
        <f>SUM(C61:C70)</f>
        <v>45288</v>
      </c>
      <c r="D59" s="8"/>
      <c r="E59" s="8">
        <f>SUM(E61:E70)</f>
        <v>25903</v>
      </c>
      <c r="F59" s="8">
        <f>SUM(F61:F70)</f>
        <v>233915</v>
      </c>
      <c r="G59" s="8"/>
      <c r="H59" s="8">
        <f>SUM(H61:H70)</f>
        <v>2922</v>
      </c>
      <c r="I59" s="8">
        <f>SUM(I61:I70)</f>
        <v>9981</v>
      </c>
    </row>
    <row r="60" spans="1:9" x14ac:dyDescent="0.25">
      <c r="B60" s="3"/>
      <c r="C60" s="3"/>
      <c r="D60" s="3"/>
      <c r="E60" s="3"/>
      <c r="F60" s="3"/>
      <c r="G60" s="3"/>
      <c r="H60" s="3"/>
      <c r="I60" s="3"/>
    </row>
    <row r="61" spans="1:9" x14ac:dyDescent="0.25">
      <c r="A61" s="4" t="s">
        <v>15</v>
      </c>
      <c r="B61" s="3">
        <v>451</v>
      </c>
      <c r="C61" s="3">
        <v>8940</v>
      </c>
      <c r="D61" s="3"/>
      <c r="E61" s="3">
        <v>1561</v>
      </c>
      <c r="F61" s="3">
        <v>30579</v>
      </c>
      <c r="G61" s="3"/>
      <c r="H61" s="3">
        <v>263</v>
      </c>
      <c r="I61" s="3">
        <v>1989</v>
      </c>
    </row>
    <row r="62" spans="1:9" x14ac:dyDescent="0.25">
      <c r="A62" s="4" t="s">
        <v>5</v>
      </c>
      <c r="B62" s="3">
        <v>594</v>
      </c>
      <c r="C62" s="3">
        <v>3384</v>
      </c>
      <c r="D62" s="3"/>
      <c r="E62" s="3">
        <v>2136</v>
      </c>
      <c r="F62" s="3">
        <v>13077</v>
      </c>
      <c r="G62" s="3"/>
      <c r="H62" s="3">
        <v>153</v>
      </c>
      <c r="I62" s="3">
        <v>213</v>
      </c>
    </row>
    <row r="63" spans="1:9" x14ac:dyDescent="0.25">
      <c r="A63" s="4" t="s">
        <v>6</v>
      </c>
      <c r="B63" s="3">
        <v>863</v>
      </c>
      <c r="C63" s="3">
        <v>7346</v>
      </c>
      <c r="D63" s="3"/>
      <c r="E63" s="3">
        <v>3968</v>
      </c>
      <c r="F63" s="3">
        <v>41366</v>
      </c>
      <c r="G63" s="3"/>
      <c r="H63" s="3">
        <v>525</v>
      </c>
      <c r="I63" s="3">
        <v>1053</v>
      </c>
    </row>
    <row r="64" spans="1:9" x14ac:dyDescent="0.25">
      <c r="A64" s="4" t="s">
        <v>7</v>
      </c>
      <c r="B64" s="3">
        <v>1994</v>
      </c>
      <c r="C64" s="3">
        <v>6923</v>
      </c>
      <c r="D64" s="3"/>
      <c r="E64" s="3">
        <v>9660</v>
      </c>
      <c r="F64" s="3">
        <v>54625</v>
      </c>
      <c r="G64" s="3"/>
      <c r="H64" s="3">
        <v>1081</v>
      </c>
      <c r="I64" s="3">
        <v>1988</v>
      </c>
    </row>
    <row r="65" spans="1:9" x14ac:dyDescent="0.25">
      <c r="A65" s="4" t="s">
        <v>8</v>
      </c>
      <c r="B65" s="3">
        <v>13</v>
      </c>
      <c r="C65" s="3">
        <v>1926</v>
      </c>
      <c r="D65" s="3"/>
      <c r="E65" s="3">
        <v>76</v>
      </c>
      <c r="F65" s="3">
        <v>8736</v>
      </c>
      <c r="G65" s="3"/>
      <c r="H65" s="3">
        <v>3</v>
      </c>
      <c r="I65" s="3">
        <v>329</v>
      </c>
    </row>
    <row r="66" spans="1:9" x14ac:dyDescent="0.25">
      <c r="A66" s="4" t="s">
        <v>9</v>
      </c>
      <c r="B66" s="3">
        <v>502</v>
      </c>
      <c r="C66" s="3">
        <v>1513</v>
      </c>
      <c r="D66" s="3"/>
      <c r="E66" s="3">
        <v>2464</v>
      </c>
      <c r="F66" s="3">
        <v>7823</v>
      </c>
      <c r="G66" s="3"/>
      <c r="H66" s="3">
        <v>154</v>
      </c>
      <c r="I66" s="3">
        <v>217</v>
      </c>
    </row>
    <row r="67" spans="1:9" x14ac:dyDescent="0.25">
      <c r="A67" s="4" t="s">
        <v>10</v>
      </c>
      <c r="B67" s="3">
        <v>464</v>
      </c>
      <c r="C67" s="3">
        <v>2889</v>
      </c>
      <c r="D67" s="3"/>
      <c r="E67" s="3">
        <v>2627</v>
      </c>
      <c r="F67" s="3">
        <v>20861</v>
      </c>
      <c r="G67" s="3"/>
      <c r="H67" s="3">
        <v>251</v>
      </c>
      <c r="I67" s="3">
        <v>871</v>
      </c>
    </row>
    <row r="68" spans="1:9" x14ac:dyDescent="0.25">
      <c r="A68" s="4" t="s">
        <v>11</v>
      </c>
      <c r="B68" s="3">
        <v>140</v>
      </c>
      <c r="C68" s="3">
        <v>1042</v>
      </c>
      <c r="D68" s="3"/>
      <c r="E68" s="3">
        <v>419</v>
      </c>
      <c r="F68" s="3">
        <v>8941</v>
      </c>
      <c r="G68" s="3"/>
      <c r="H68" s="3">
        <v>103</v>
      </c>
      <c r="I68" s="3">
        <v>400</v>
      </c>
    </row>
    <row r="69" spans="1:9" x14ac:dyDescent="0.25">
      <c r="A69" s="4" t="s">
        <v>12</v>
      </c>
      <c r="B69" s="3">
        <v>524</v>
      </c>
      <c r="C69" s="3">
        <v>8783</v>
      </c>
      <c r="D69" s="3"/>
      <c r="E69" s="3">
        <v>2368</v>
      </c>
      <c r="F69" s="3">
        <v>38100</v>
      </c>
      <c r="G69" s="3"/>
      <c r="H69" s="3">
        <v>258</v>
      </c>
      <c r="I69" s="3">
        <v>1963</v>
      </c>
    </row>
    <row r="70" spans="1:9" x14ac:dyDescent="0.25">
      <c r="A70" s="4" t="s">
        <v>13</v>
      </c>
      <c r="B70" s="3">
        <v>147</v>
      </c>
      <c r="C70" s="3">
        <v>2542</v>
      </c>
      <c r="D70" s="3"/>
      <c r="E70" s="3">
        <v>624</v>
      </c>
      <c r="F70" s="3">
        <v>9807</v>
      </c>
      <c r="G70" s="3"/>
      <c r="H70" s="3">
        <v>131</v>
      </c>
      <c r="I70" s="3">
        <v>958</v>
      </c>
    </row>
    <row r="71" spans="1:9" x14ac:dyDescent="0.25">
      <c r="B71" s="3"/>
      <c r="C71" s="3"/>
      <c r="D71" s="3"/>
      <c r="E71" s="3"/>
      <c r="F71" s="3"/>
      <c r="G71" s="3"/>
      <c r="H71" s="3"/>
      <c r="I71" s="3"/>
    </row>
    <row r="72" spans="1:9" x14ac:dyDescent="0.25">
      <c r="A72" s="11" t="s">
        <v>22</v>
      </c>
      <c r="B72" s="8">
        <f>SUM(B74:B83)</f>
        <v>5438</v>
      </c>
      <c r="C72" s="8">
        <f>SUM(C74:C83)</f>
        <v>44703</v>
      </c>
      <c r="D72" s="8"/>
      <c r="E72" s="8">
        <f>SUM(E74:E83)</f>
        <v>26391</v>
      </c>
      <c r="F72" s="8">
        <f>SUM(F74:F83)</f>
        <v>244133</v>
      </c>
      <c r="G72" s="8"/>
      <c r="H72" s="8">
        <f>SUM(H74:H83)</f>
        <v>2885</v>
      </c>
      <c r="I72" s="8">
        <f>SUM(I74:I83)</f>
        <v>9800</v>
      </c>
    </row>
    <row r="73" spans="1:9" x14ac:dyDescent="0.25">
      <c r="B73" s="3"/>
      <c r="C73" s="3"/>
      <c r="D73" s="3"/>
      <c r="E73" s="3"/>
      <c r="F73" s="3"/>
      <c r="G73" s="3"/>
      <c r="H73" s="3"/>
      <c r="I73" s="3"/>
    </row>
    <row r="74" spans="1:9" x14ac:dyDescent="0.25">
      <c r="A74" s="4" t="s">
        <v>15</v>
      </c>
      <c r="B74" s="3">
        <v>467</v>
      </c>
      <c r="C74" s="3">
        <v>9570</v>
      </c>
      <c r="D74" s="3"/>
      <c r="E74" s="3">
        <v>1871</v>
      </c>
      <c r="F74" s="3">
        <v>34628</v>
      </c>
      <c r="G74" s="3"/>
      <c r="H74" s="3">
        <v>308</v>
      </c>
      <c r="I74" s="3">
        <v>2381</v>
      </c>
    </row>
    <row r="75" spans="1:9" x14ac:dyDescent="0.25">
      <c r="A75" s="4" t="s">
        <v>5</v>
      </c>
      <c r="B75" s="3">
        <v>389</v>
      </c>
      <c r="C75" s="3">
        <v>3299</v>
      </c>
      <c r="D75" s="3"/>
      <c r="E75" s="3">
        <v>2119</v>
      </c>
      <c r="F75" s="3">
        <v>13582</v>
      </c>
      <c r="G75" s="3"/>
      <c r="H75" s="3">
        <v>165</v>
      </c>
      <c r="I75" s="3">
        <v>210</v>
      </c>
    </row>
    <row r="76" spans="1:9" x14ac:dyDescent="0.25">
      <c r="A76" s="4" t="s">
        <v>6</v>
      </c>
      <c r="B76" s="3">
        <v>770</v>
      </c>
      <c r="C76" s="3">
        <v>6196</v>
      </c>
      <c r="D76" s="3"/>
      <c r="E76" s="3">
        <v>3772</v>
      </c>
      <c r="F76" s="3">
        <v>35879</v>
      </c>
      <c r="G76" s="3"/>
      <c r="H76" s="3">
        <v>449</v>
      </c>
      <c r="I76" s="3">
        <v>1049</v>
      </c>
    </row>
    <row r="77" spans="1:9" x14ac:dyDescent="0.25">
      <c r="A77" s="4" t="s">
        <v>7</v>
      </c>
      <c r="B77" s="3">
        <v>2011</v>
      </c>
      <c r="C77" s="3">
        <v>7548</v>
      </c>
      <c r="D77" s="3"/>
      <c r="E77" s="3">
        <v>9802</v>
      </c>
      <c r="F77" s="3">
        <v>62832</v>
      </c>
      <c r="G77" s="3"/>
      <c r="H77" s="3">
        <v>1135</v>
      </c>
      <c r="I77" s="3">
        <v>2259</v>
      </c>
    </row>
    <row r="78" spans="1:9" x14ac:dyDescent="0.25">
      <c r="A78" s="4" t="s">
        <v>8</v>
      </c>
      <c r="B78" s="3">
        <v>56</v>
      </c>
      <c r="C78" s="3">
        <v>1879</v>
      </c>
      <c r="D78" s="3"/>
      <c r="E78" s="3">
        <v>277</v>
      </c>
      <c r="F78" s="3">
        <v>10499</v>
      </c>
      <c r="G78" s="3"/>
      <c r="H78" s="3">
        <v>4</v>
      </c>
      <c r="I78" s="3">
        <v>273</v>
      </c>
    </row>
    <row r="79" spans="1:9" x14ac:dyDescent="0.25">
      <c r="A79" s="4" t="s">
        <v>9</v>
      </c>
      <c r="B79" s="3">
        <v>602</v>
      </c>
      <c r="C79" s="3">
        <v>1507</v>
      </c>
      <c r="D79" s="3"/>
      <c r="E79" s="3">
        <v>2940</v>
      </c>
      <c r="F79" s="3">
        <v>7694</v>
      </c>
      <c r="G79" s="3"/>
      <c r="H79" s="3">
        <v>158</v>
      </c>
      <c r="I79" s="3">
        <v>146</v>
      </c>
    </row>
    <row r="80" spans="1:9" x14ac:dyDescent="0.25">
      <c r="A80" s="4" t="s">
        <v>10</v>
      </c>
      <c r="B80" s="3">
        <v>276</v>
      </c>
      <c r="C80" s="3">
        <v>2595</v>
      </c>
      <c r="D80" s="3"/>
      <c r="E80" s="3">
        <v>1859</v>
      </c>
      <c r="F80" s="3">
        <v>20526</v>
      </c>
      <c r="G80" s="3"/>
      <c r="H80" s="3">
        <v>264</v>
      </c>
      <c r="I80" s="3">
        <v>662</v>
      </c>
    </row>
    <row r="81" spans="1:9" x14ac:dyDescent="0.25">
      <c r="A81" s="4" t="s">
        <v>11</v>
      </c>
      <c r="B81" s="3">
        <v>95</v>
      </c>
      <c r="C81" s="3">
        <v>979</v>
      </c>
      <c r="D81" s="3"/>
      <c r="E81" s="3">
        <v>389</v>
      </c>
      <c r="F81" s="3">
        <v>8824</v>
      </c>
      <c r="G81" s="3"/>
      <c r="H81" s="3">
        <v>75</v>
      </c>
      <c r="I81" s="3">
        <v>286</v>
      </c>
    </row>
    <row r="82" spans="1:9" x14ac:dyDescent="0.25">
      <c r="A82" s="4" t="s">
        <v>12</v>
      </c>
      <c r="B82" s="3">
        <v>667</v>
      </c>
      <c r="C82" s="3">
        <v>8694</v>
      </c>
      <c r="D82" s="3"/>
      <c r="E82" s="3">
        <v>2798</v>
      </c>
      <c r="F82" s="3">
        <v>39180</v>
      </c>
      <c r="G82" s="3"/>
      <c r="H82" s="3">
        <v>211</v>
      </c>
      <c r="I82" s="3">
        <v>1703</v>
      </c>
    </row>
    <row r="83" spans="1:9" x14ac:dyDescent="0.25">
      <c r="A83" s="4" t="s">
        <v>13</v>
      </c>
      <c r="B83" s="3">
        <v>105</v>
      </c>
      <c r="C83" s="3">
        <v>2436</v>
      </c>
      <c r="D83" s="3"/>
      <c r="E83" s="3">
        <v>564</v>
      </c>
      <c r="F83" s="3">
        <v>10489</v>
      </c>
      <c r="G83" s="3"/>
      <c r="H83" s="3">
        <v>116</v>
      </c>
      <c r="I83" s="3">
        <v>831</v>
      </c>
    </row>
    <row r="84" spans="1:9" ht="9.15" customHeight="1" x14ac:dyDescent="0.25">
      <c r="B84" s="3"/>
      <c r="C84" s="3"/>
      <c r="D84" s="3"/>
      <c r="E84" s="3"/>
      <c r="F84" s="3"/>
      <c r="G84" s="3"/>
      <c r="H84" s="3"/>
      <c r="I84" s="3"/>
    </row>
    <row r="85" spans="1:9" ht="12.75" customHeight="1" x14ac:dyDescent="0.25">
      <c r="A85" s="11">
        <v>2021</v>
      </c>
      <c r="B85" s="8">
        <f>SUM(B87:B96)</f>
        <v>6224</v>
      </c>
      <c r="C85" s="8">
        <f>SUM(C87:C96)</f>
        <v>52763</v>
      </c>
      <c r="D85" s="8"/>
      <c r="E85" s="8">
        <f>SUM(E87:E96)</f>
        <v>26353</v>
      </c>
      <c r="F85" s="8">
        <f>SUM(F87:F96)</f>
        <v>258179</v>
      </c>
      <c r="G85" s="8"/>
      <c r="H85" s="8">
        <f>SUM(H87:H96)</f>
        <v>3643</v>
      </c>
      <c r="I85" s="8">
        <f>SUM(I87:I96)</f>
        <v>10912</v>
      </c>
    </row>
    <row r="86" spans="1:9" ht="9.15" customHeight="1" x14ac:dyDescent="0.25">
      <c r="B86" s="3"/>
      <c r="C86" s="3"/>
      <c r="D86" s="3"/>
      <c r="E86" s="3"/>
      <c r="F86" s="3"/>
      <c r="G86" s="3"/>
      <c r="H86" s="3"/>
      <c r="I86" s="3"/>
    </row>
    <row r="87" spans="1:9" ht="12.75" customHeight="1" x14ac:dyDescent="0.25">
      <c r="A87" s="4" t="s">
        <v>15</v>
      </c>
      <c r="B87" s="3">
        <v>620</v>
      </c>
      <c r="C87" s="3">
        <v>9389</v>
      </c>
      <c r="D87" s="3"/>
      <c r="E87" s="3">
        <v>1793</v>
      </c>
      <c r="F87" s="3">
        <v>37693</v>
      </c>
      <c r="G87" s="3"/>
      <c r="H87" s="3">
        <v>493</v>
      </c>
      <c r="I87" s="3">
        <v>2456</v>
      </c>
    </row>
    <row r="88" spans="1:9" s="4" customFormat="1" ht="12.75" customHeight="1" x14ac:dyDescent="0.25">
      <c r="A88" s="4" t="s">
        <v>5</v>
      </c>
      <c r="B88" s="3">
        <v>445</v>
      </c>
      <c r="C88" s="3">
        <v>3907</v>
      </c>
      <c r="D88" s="3"/>
      <c r="E88" s="3">
        <v>2140</v>
      </c>
      <c r="F88" s="3">
        <v>15923</v>
      </c>
      <c r="G88" s="3"/>
      <c r="H88" s="3">
        <v>196</v>
      </c>
      <c r="I88" s="3">
        <v>243</v>
      </c>
    </row>
    <row r="89" spans="1:9" s="4" customFormat="1" ht="12.75" customHeight="1" x14ac:dyDescent="0.25">
      <c r="A89" s="4" t="s">
        <v>6</v>
      </c>
      <c r="B89" s="3">
        <v>855</v>
      </c>
      <c r="C89" s="3">
        <v>7251</v>
      </c>
      <c r="D89" s="3"/>
      <c r="E89" s="3">
        <v>3850</v>
      </c>
      <c r="F89" s="3">
        <v>34439</v>
      </c>
      <c r="G89" s="3"/>
      <c r="H89" s="3">
        <v>541</v>
      </c>
      <c r="I89" s="3">
        <v>1073</v>
      </c>
    </row>
    <row r="90" spans="1:9" ht="12.75" customHeight="1" x14ac:dyDescent="0.25">
      <c r="A90" s="4" t="s">
        <v>7</v>
      </c>
      <c r="B90" s="3">
        <v>2290</v>
      </c>
      <c r="C90" s="3">
        <v>11265</v>
      </c>
      <c r="D90" s="3"/>
      <c r="E90" s="3">
        <v>9417</v>
      </c>
      <c r="F90" s="3">
        <v>67992</v>
      </c>
      <c r="G90" s="3"/>
      <c r="H90" s="3">
        <v>1417</v>
      </c>
      <c r="I90" s="3">
        <v>2740</v>
      </c>
    </row>
    <row r="91" spans="1:9" ht="12.75" customHeight="1" x14ac:dyDescent="0.25">
      <c r="A91" s="4" t="s">
        <v>8</v>
      </c>
      <c r="B91" s="3">
        <v>62</v>
      </c>
      <c r="C91" s="3">
        <v>2662</v>
      </c>
      <c r="D91" s="3"/>
      <c r="E91" s="3">
        <v>305</v>
      </c>
      <c r="F91" s="3">
        <v>10895</v>
      </c>
      <c r="G91" s="3"/>
      <c r="H91" s="3">
        <v>17</v>
      </c>
      <c r="I91" s="3">
        <v>362</v>
      </c>
    </row>
    <row r="92" spans="1:9" ht="12.75" customHeight="1" x14ac:dyDescent="0.25">
      <c r="A92" s="4" t="s">
        <v>9</v>
      </c>
      <c r="B92" s="3">
        <v>667</v>
      </c>
      <c r="C92" s="3">
        <v>1897</v>
      </c>
      <c r="D92" s="3"/>
      <c r="E92" s="3">
        <v>3184</v>
      </c>
      <c r="F92" s="3">
        <v>8106</v>
      </c>
      <c r="G92" s="3"/>
      <c r="H92" s="3">
        <v>215</v>
      </c>
      <c r="I92" s="3">
        <v>230</v>
      </c>
    </row>
    <row r="93" spans="1:9" ht="12.75" customHeight="1" x14ac:dyDescent="0.25">
      <c r="A93" s="4" t="s">
        <v>10</v>
      </c>
      <c r="B93" s="3">
        <v>353</v>
      </c>
      <c r="C93" s="3">
        <v>2961</v>
      </c>
      <c r="D93" s="3"/>
      <c r="E93" s="3">
        <v>1791</v>
      </c>
      <c r="F93" s="3">
        <v>19942</v>
      </c>
      <c r="G93" s="3"/>
      <c r="H93" s="3">
        <v>147</v>
      </c>
      <c r="I93" s="3">
        <v>881</v>
      </c>
    </row>
    <row r="94" spans="1:9" ht="12.75" customHeight="1" x14ac:dyDescent="0.25">
      <c r="A94" s="4" t="s">
        <v>11</v>
      </c>
      <c r="B94" s="3">
        <v>95</v>
      </c>
      <c r="C94" s="3">
        <v>1224</v>
      </c>
      <c r="D94" s="3"/>
      <c r="E94" s="3">
        <v>389</v>
      </c>
      <c r="F94" s="3">
        <v>8965</v>
      </c>
      <c r="G94" s="3"/>
      <c r="H94" s="3">
        <v>71</v>
      </c>
      <c r="I94" s="3">
        <v>365</v>
      </c>
    </row>
    <row r="95" spans="1:9" ht="12.75" customHeight="1" x14ac:dyDescent="0.25">
      <c r="A95" s="4" t="s">
        <v>12</v>
      </c>
      <c r="B95" s="3">
        <v>659</v>
      </c>
      <c r="C95" s="3">
        <v>9902</v>
      </c>
      <c r="D95" s="3"/>
      <c r="E95" s="3">
        <v>2856</v>
      </c>
      <c r="F95" s="3">
        <v>43786</v>
      </c>
      <c r="G95" s="3"/>
      <c r="H95" s="3">
        <v>484</v>
      </c>
      <c r="I95" s="3">
        <v>1861</v>
      </c>
    </row>
    <row r="96" spans="1:9" ht="12.75" customHeight="1" x14ac:dyDescent="0.25">
      <c r="A96" s="4" t="s">
        <v>13</v>
      </c>
      <c r="B96" s="3">
        <v>178</v>
      </c>
      <c r="C96" s="3">
        <v>2305</v>
      </c>
      <c r="D96" s="3"/>
      <c r="E96" s="3">
        <v>628</v>
      </c>
      <c r="F96" s="3">
        <v>10438</v>
      </c>
      <c r="G96" s="3"/>
      <c r="H96" s="3">
        <v>62</v>
      </c>
      <c r="I96" s="3">
        <v>701</v>
      </c>
    </row>
    <row r="97" spans="1:9" ht="9.15" customHeight="1" x14ac:dyDescent="0.25">
      <c r="B97" s="3"/>
      <c r="C97" s="3"/>
      <c r="D97" s="3"/>
      <c r="E97" s="3"/>
      <c r="F97" s="3"/>
      <c r="G97" s="3"/>
      <c r="H97" s="3"/>
      <c r="I97" s="3"/>
    </row>
    <row r="98" spans="1:9" ht="12.75" customHeight="1" x14ac:dyDescent="0.25">
      <c r="A98" s="11">
        <v>2022</v>
      </c>
      <c r="B98" s="8">
        <f>SUM(B100:B109)</f>
        <v>7401</v>
      </c>
      <c r="C98" s="8">
        <f>SUM(C100:C109)</f>
        <v>46065</v>
      </c>
      <c r="D98" s="8"/>
      <c r="E98" s="8">
        <f>SUM(E100:E109)</f>
        <v>28753</v>
      </c>
      <c r="F98" s="8">
        <f>SUM(F100:F109)</f>
        <v>270624</v>
      </c>
      <c r="G98" s="8"/>
      <c r="H98" s="8">
        <f>SUM(H100:H109)</f>
        <v>3470</v>
      </c>
      <c r="I98" s="8">
        <f>SUM(I100:I109)</f>
        <v>11139</v>
      </c>
    </row>
    <row r="99" spans="1:9" ht="9.15" customHeight="1" x14ac:dyDescent="0.25">
      <c r="B99" s="3"/>
      <c r="C99" s="3"/>
      <c r="D99" s="3"/>
      <c r="E99" s="3"/>
      <c r="F99" s="3"/>
      <c r="G99" s="3"/>
      <c r="H99" s="3"/>
      <c r="I99" s="3"/>
    </row>
    <row r="100" spans="1:9" ht="12.75" customHeight="1" x14ac:dyDescent="0.25">
      <c r="A100" s="4" t="s">
        <v>15</v>
      </c>
      <c r="B100" s="3">
        <v>503</v>
      </c>
      <c r="C100" s="3">
        <v>7147</v>
      </c>
      <c r="D100" s="3"/>
      <c r="E100" s="3">
        <v>1653</v>
      </c>
      <c r="F100" s="3">
        <v>36013</v>
      </c>
      <c r="G100" s="3"/>
      <c r="H100" s="3">
        <v>310</v>
      </c>
      <c r="I100" s="3">
        <v>2666</v>
      </c>
    </row>
    <row r="101" spans="1:9" ht="12.75" customHeight="1" x14ac:dyDescent="0.25">
      <c r="A101" s="4" t="s">
        <v>5</v>
      </c>
      <c r="B101" s="3">
        <v>505</v>
      </c>
      <c r="C101" s="3">
        <v>3354</v>
      </c>
      <c r="D101" s="3"/>
      <c r="E101" s="3">
        <v>2195</v>
      </c>
      <c r="F101" s="3">
        <v>17154</v>
      </c>
      <c r="G101" s="3"/>
      <c r="H101" s="3">
        <v>195</v>
      </c>
      <c r="I101" s="3">
        <v>354</v>
      </c>
    </row>
    <row r="102" spans="1:9" ht="12.75" customHeight="1" x14ac:dyDescent="0.25">
      <c r="A102" s="4" t="s">
        <v>6</v>
      </c>
      <c r="B102" s="3">
        <v>996</v>
      </c>
      <c r="C102" s="3">
        <v>6262</v>
      </c>
      <c r="D102" s="3"/>
      <c r="E102" s="3">
        <v>3990</v>
      </c>
      <c r="F102" s="3">
        <v>38629</v>
      </c>
      <c r="G102" s="3"/>
      <c r="H102" s="3">
        <v>490</v>
      </c>
      <c r="I102" s="3">
        <v>1051</v>
      </c>
    </row>
    <row r="103" spans="1:9" ht="12.75" customHeight="1" x14ac:dyDescent="0.25">
      <c r="A103" s="4" t="s">
        <v>7</v>
      </c>
      <c r="B103" s="3">
        <v>2339</v>
      </c>
      <c r="C103" s="3">
        <v>8638</v>
      </c>
      <c r="D103" s="3"/>
      <c r="E103" s="3">
        <v>9446</v>
      </c>
      <c r="F103" s="3">
        <v>65278</v>
      </c>
      <c r="G103" s="3"/>
      <c r="H103" s="3">
        <v>1426</v>
      </c>
      <c r="I103" s="3">
        <v>2157</v>
      </c>
    </row>
    <row r="104" spans="1:9" ht="12.75" customHeight="1" x14ac:dyDescent="0.25">
      <c r="A104" s="4" t="s">
        <v>8</v>
      </c>
      <c r="B104" s="3">
        <v>96</v>
      </c>
      <c r="C104" s="3">
        <v>2215</v>
      </c>
      <c r="D104" s="3"/>
      <c r="E104" s="3">
        <v>358</v>
      </c>
      <c r="F104" s="3">
        <v>11406</v>
      </c>
      <c r="G104" s="3"/>
      <c r="H104" s="3">
        <v>23</v>
      </c>
      <c r="I104" s="3">
        <v>334</v>
      </c>
    </row>
    <row r="105" spans="1:9" ht="12.75" customHeight="1" x14ac:dyDescent="0.25">
      <c r="A105" s="4" t="s">
        <v>9</v>
      </c>
      <c r="B105" s="3">
        <v>1405</v>
      </c>
      <c r="C105" s="3">
        <v>2677</v>
      </c>
      <c r="D105" s="3"/>
      <c r="E105" s="3">
        <v>5146</v>
      </c>
      <c r="F105" s="3">
        <v>9507</v>
      </c>
      <c r="G105" s="3"/>
      <c r="H105" s="3">
        <v>291</v>
      </c>
      <c r="I105" s="3">
        <v>286</v>
      </c>
    </row>
    <row r="106" spans="1:9" ht="12.75" customHeight="1" x14ac:dyDescent="0.25">
      <c r="A106" s="4" t="s">
        <v>10</v>
      </c>
      <c r="B106" s="3">
        <v>389</v>
      </c>
      <c r="C106" s="3">
        <v>2940</v>
      </c>
      <c r="D106" s="3"/>
      <c r="E106" s="3">
        <v>1841</v>
      </c>
      <c r="F106" s="3">
        <v>20089</v>
      </c>
      <c r="G106" s="3"/>
      <c r="H106" s="3">
        <v>167</v>
      </c>
      <c r="I106" s="3">
        <v>851</v>
      </c>
    </row>
    <row r="107" spans="1:9" ht="12.75" customHeight="1" x14ac:dyDescent="0.25">
      <c r="A107" s="4" t="s">
        <v>11</v>
      </c>
      <c r="B107" s="3">
        <v>114</v>
      </c>
      <c r="C107" s="3">
        <v>1103</v>
      </c>
      <c r="D107" s="3"/>
      <c r="E107" s="3">
        <v>369</v>
      </c>
      <c r="F107" s="3">
        <v>10045</v>
      </c>
      <c r="G107" s="3"/>
      <c r="H107" s="3">
        <v>62</v>
      </c>
      <c r="I107" s="3">
        <v>439</v>
      </c>
    </row>
    <row r="108" spans="1:9" ht="12.75" customHeight="1" x14ac:dyDescent="0.25">
      <c r="A108" s="4" t="s">
        <v>12</v>
      </c>
      <c r="B108" s="3">
        <v>870</v>
      </c>
      <c r="C108" s="3">
        <v>9780</v>
      </c>
      <c r="D108" s="3"/>
      <c r="E108" s="3">
        <v>3096</v>
      </c>
      <c r="F108" s="3">
        <v>49849</v>
      </c>
      <c r="G108" s="3"/>
      <c r="H108" s="3">
        <v>481</v>
      </c>
      <c r="I108" s="3">
        <v>2259</v>
      </c>
    </row>
    <row r="109" spans="1:9" ht="12.75" customHeight="1" x14ac:dyDescent="0.25">
      <c r="A109" s="4" t="s">
        <v>13</v>
      </c>
      <c r="B109" s="3">
        <v>184</v>
      </c>
      <c r="C109" s="3">
        <v>1949</v>
      </c>
      <c r="D109" s="3"/>
      <c r="E109" s="3">
        <v>659</v>
      </c>
      <c r="F109" s="3">
        <v>12654</v>
      </c>
      <c r="G109" s="3"/>
      <c r="H109" s="3">
        <v>25</v>
      </c>
      <c r="I109" s="3">
        <v>742</v>
      </c>
    </row>
    <row r="110" spans="1:9" ht="9.15" customHeight="1" x14ac:dyDescent="0.25"/>
    <row r="111" spans="1:9" ht="9.15" customHeight="1" x14ac:dyDescent="0.25"/>
    <row r="112" spans="1:9" ht="12.75" customHeight="1" x14ac:dyDescent="0.25">
      <c r="A112" s="11">
        <v>2023</v>
      </c>
      <c r="B112" s="8">
        <v>7806</v>
      </c>
      <c r="C112" s="8">
        <v>52494</v>
      </c>
      <c r="D112" s="19"/>
      <c r="E112" s="8">
        <v>29783</v>
      </c>
      <c r="F112" s="8">
        <v>273014</v>
      </c>
      <c r="G112" s="19"/>
      <c r="H112" s="8">
        <v>3827</v>
      </c>
      <c r="I112" s="8">
        <v>8362</v>
      </c>
    </row>
    <row r="113" spans="1:11" ht="12.75" customHeight="1" x14ac:dyDescent="0.25">
      <c r="B113" s="3"/>
      <c r="C113" s="3"/>
      <c r="D113" s="6"/>
      <c r="E113" s="3"/>
      <c r="F113" s="3"/>
      <c r="G113" s="6"/>
      <c r="H113" s="3"/>
      <c r="I113" s="3"/>
    </row>
    <row r="114" spans="1:11" ht="12.75" customHeight="1" x14ac:dyDescent="0.25">
      <c r="A114" s="4" t="s">
        <v>15</v>
      </c>
      <c r="B114" s="3">
        <v>438</v>
      </c>
      <c r="C114" s="3">
        <v>7710</v>
      </c>
      <c r="D114" s="6"/>
      <c r="E114" s="3">
        <v>1822</v>
      </c>
      <c r="F114" s="3">
        <v>40302</v>
      </c>
      <c r="G114" s="6"/>
      <c r="H114" s="3">
        <v>438</v>
      </c>
      <c r="I114" s="3">
        <v>503</v>
      </c>
    </row>
    <row r="115" spans="1:11" ht="12.75" customHeight="1" x14ac:dyDescent="0.25">
      <c r="A115" s="4" t="s">
        <v>5</v>
      </c>
      <c r="B115" s="3">
        <v>536</v>
      </c>
      <c r="C115" s="3">
        <v>4092</v>
      </c>
      <c r="D115" s="6"/>
      <c r="E115" s="3">
        <v>2272</v>
      </c>
      <c r="F115" s="3">
        <v>17267</v>
      </c>
      <c r="G115" s="6"/>
      <c r="H115" s="3">
        <v>175</v>
      </c>
      <c r="I115" s="3">
        <v>228</v>
      </c>
    </row>
    <row r="116" spans="1:11" ht="12.75" customHeight="1" x14ac:dyDescent="0.25">
      <c r="A116" s="4" t="s">
        <v>6</v>
      </c>
      <c r="B116" s="3">
        <v>1031</v>
      </c>
      <c r="C116" s="3">
        <v>6576</v>
      </c>
      <c r="D116" s="6"/>
      <c r="E116" s="3">
        <v>4054</v>
      </c>
      <c r="F116" s="3">
        <v>36945</v>
      </c>
      <c r="G116" s="6"/>
      <c r="H116" s="3">
        <v>640</v>
      </c>
      <c r="I116" s="3">
        <v>1027</v>
      </c>
    </row>
    <row r="117" spans="1:11" ht="12.75" customHeight="1" x14ac:dyDescent="0.25">
      <c r="A117" s="4" t="s">
        <v>7</v>
      </c>
      <c r="B117" s="3">
        <v>2331</v>
      </c>
      <c r="C117" s="3">
        <v>12065</v>
      </c>
      <c r="D117" s="6"/>
      <c r="E117" s="3">
        <v>9081</v>
      </c>
      <c r="F117" s="3">
        <v>68987</v>
      </c>
      <c r="G117" s="6"/>
      <c r="H117" s="3">
        <v>1364</v>
      </c>
      <c r="I117" s="3">
        <v>2082</v>
      </c>
    </row>
    <row r="118" spans="1:11" ht="12.75" customHeight="1" x14ac:dyDescent="0.25">
      <c r="A118" s="4" t="s">
        <v>8</v>
      </c>
      <c r="B118" s="3">
        <v>128</v>
      </c>
      <c r="C118" s="3">
        <v>2345</v>
      </c>
      <c r="D118" s="6"/>
      <c r="E118" s="3">
        <v>437</v>
      </c>
      <c r="F118" s="3">
        <v>12097</v>
      </c>
      <c r="G118" s="6"/>
      <c r="H118" s="3">
        <v>24</v>
      </c>
      <c r="I118" s="3">
        <v>308</v>
      </c>
    </row>
    <row r="119" spans="1:11" ht="12.75" customHeight="1" x14ac:dyDescent="0.25">
      <c r="A119" s="4" t="s">
        <v>9</v>
      </c>
      <c r="B119" s="3">
        <v>1282</v>
      </c>
      <c r="C119" s="3">
        <v>1450</v>
      </c>
      <c r="D119" s="6"/>
      <c r="E119" s="3">
        <v>4109</v>
      </c>
      <c r="F119" s="3">
        <v>3540</v>
      </c>
      <c r="G119" s="6"/>
      <c r="H119" s="3">
        <v>278</v>
      </c>
      <c r="I119" s="3">
        <v>238</v>
      </c>
    </row>
    <row r="120" spans="1:11" ht="12.75" customHeight="1" x14ac:dyDescent="0.25">
      <c r="A120" s="4" t="s">
        <v>10</v>
      </c>
      <c r="B120" s="3">
        <v>850</v>
      </c>
      <c r="C120" s="3">
        <v>5612</v>
      </c>
      <c r="D120" s="6"/>
      <c r="E120" s="3">
        <v>3973</v>
      </c>
      <c r="F120" s="3">
        <v>28172</v>
      </c>
      <c r="G120" s="6"/>
      <c r="H120" s="3">
        <v>247</v>
      </c>
      <c r="I120" s="3">
        <v>859</v>
      </c>
    </row>
    <row r="121" spans="1:11" ht="12.75" customHeight="1" x14ac:dyDescent="0.25">
      <c r="A121" s="4" t="s">
        <v>11</v>
      </c>
      <c r="B121" s="3">
        <v>132</v>
      </c>
      <c r="C121" s="3">
        <v>1410</v>
      </c>
      <c r="D121" s="6"/>
      <c r="E121" s="3">
        <v>388</v>
      </c>
      <c r="F121" s="3">
        <v>9149</v>
      </c>
      <c r="G121" s="6"/>
      <c r="H121" s="3">
        <v>99</v>
      </c>
      <c r="I121" s="3">
        <v>353</v>
      </c>
    </row>
    <row r="122" spans="1:11" ht="12.75" customHeight="1" x14ac:dyDescent="0.25">
      <c r="A122" s="4" t="s">
        <v>12</v>
      </c>
      <c r="B122" s="3">
        <v>981</v>
      </c>
      <c r="C122" s="3">
        <v>9139</v>
      </c>
      <c r="D122" s="6"/>
      <c r="E122" s="3">
        <v>3380</v>
      </c>
      <c r="F122" s="3">
        <v>51726</v>
      </c>
      <c r="G122" s="6"/>
      <c r="H122" s="3">
        <v>512</v>
      </c>
      <c r="I122" s="3">
        <v>2514</v>
      </c>
    </row>
    <row r="123" spans="1:11" ht="12.75" customHeight="1" x14ac:dyDescent="0.25">
      <c r="A123" s="4" t="s">
        <v>13</v>
      </c>
      <c r="B123" s="3">
        <v>97</v>
      </c>
      <c r="C123" s="3">
        <v>2095</v>
      </c>
      <c r="D123" s="6"/>
      <c r="E123" s="3">
        <v>267</v>
      </c>
      <c r="F123" s="3">
        <v>4829</v>
      </c>
      <c r="G123" s="6"/>
      <c r="H123" s="3">
        <v>50</v>
      </c>
      <c r="I123" s="3">
        <v>250</v>
      </c>
    </row>
    <row r="124" spans="1:11" ht="12.75" customHeight="1" x14ac:dyDescent="0.25"/>
    <row r="125" spans="1:11" ht="9.15" customHeight="1" x14ac:dyDescent="0.25"/>
    <row r="126" spans="1:11" ht="12.75" customHeight="1" x14ac:dyDescent="0.25">
      <c r="A126" s="20" t="s">
        <v>27</v>
      </c>
      <c r="B126" s="20"/>
      <c r="C126" s="20"/>
      <c r="D126" s="20"/>
      <c r="E126" s="20"/>
      <c r="F126" s="20"/>
      <c r="G126" s="20"/>
      <c r="H126" s="20"/>
      <c r="I126" s="20"/>
    </row>
    <row r="127" spans="1:11" ht="12.75" customHeight="1" x14ac:dyDescent="0.25">
      <c r="A127" s="20" t="s">
        <v>25</v>
      </c>
      <c r="B127" s="20"/>
      <c r="C127" s="20"/>
      <c r="D127" s="20"/>
      <c r="E127" s="20"/>
      <c r="F127" s="20"/>
      <c r="G127" s="20"/>
      <c r="H127" s="20"/>
      <c r="I127" s="20"/>
      <c r="J127" s="4"/>
      <c r="K127" s="4"/>
    </row>
    <row r="128" spans="1:11" ht="12.75" customHeight="1" x14ac:dyDescent="0.25">
      <c r="A128" s="20"/>
      <c r="B128" s="20"/>
      <c r="C128" s="20"/>
      <c r="D128" s="20"/>
      <c r="E128" s="20"/>
      <c r="F128" s="20"/>
      <c r="G128" s="20"/>
      <c r="H128" s="20"/>
      <c r="I128" s="20"/>
      <c r="J128" s="4"/>
      <c r="K128" s="4"/>
    </row>
    <row r="129" spans="1:11" ht="12.75" customHeight="1" x14ac:dyDescent="0.2">
      <c r="A129" s="20" t="s">
        <v>24</v>
      </c>
      <c r="B129" s="20"/>
      <c r="C129" s="20"/>
      <c r="D129" s="20"/>
      <c r="E129" s="20"/>
      <c r="F129" s="20"/>
      <c r="G129" s="20"/>
      <c r="H129" s="20"/>
      <c r="I129" s="20"/>
    </row>
    <row r="130" spans="1:11" ht="12.75" customHeight="1" x14ac:dyDescent="0.2">
      <c r="A130" s="20"/>
      <c r="B130" s="20"/>
      <c r="C130" s="20"/>
      <c r="D130" s="20"/>
      <c r="E130" s="20"/>
      <c r="F130" s="20"/>
      <c r="G130" s="20"/>
      <c r="H130" s="20"/>
      <c r="I130" s="20"/>
    </row>
    <row r="131" spans="1:11" ht="12.75" customHeight="1" x14ac:dyDescent="0.2">
      <c r="A131" s="20"/>
      <c r="B131" s="20"/>
      <c r="C131" s="20"/>
      <c r="D131" s="20"/>
      <c r="E131" s="20"/>
      <c r="F131" s="20"/>
      <c r="G131" s="20"/>
      <c r="H131" s="20"/>
      <c r="I131" s="20"/>
    </row>
    <row r="132" spans="1:11" ht="12.75" customHeight="1" x14ac:dyDescent="0.2">
      <c r="A132" s="20"/>
      <c r="B132" s="20"/>
      <c r="C132" s="20"/>
      <c r="D132" s="20"/>
      <c r="E132" s="20"/>
      <c r="F132" s="20"/>
      <c r="G132" s="20"/>
      <c r="H132" s="20"/>
      <c r="I132" s="20"/>
    </row>
    <row r="133" spans="1:11" ht="12.75" customHeight="1" x14ac:dyDescent="0.25">
      <c r="A133" s="20"/>
      <c r="B133" s="20"/>
      <c r="C133" s="20"/>
      <c r="D133" s="20"/>
      <c r="E133" s="20"/>
      <c r="F133" s="20"/>
      <c r="G133" s="20"/>
      <c r="H133" s="20"/>
      <c r="I133" s="20"/>
      <c r="J133" s="16"/>
      <c r="K133" s="16"/>
    </row>
    <row r="134" spans="1:11" ht="12.75" customHeight="1" x14ac:dyDescent="0.25">
      <c r="A134" s="20" t="s">
        <v>23</v>
      </c>
      <c r="B134" s="20"/>
      <c r="C134" s="20"/>
      <c r="D134" s="20"/>
      <c r="E134" s="20"/>
      <c r="F134" s="20"/>
      <c r="G134" s="20"/>
      <c r="H134" s="20"/>
      <c r="I134" s="20"/>
    </row>
    <row r="135" spans="1:11" ht="12.75" customHeight="1" x14ac:dyDescent="0.2">
      <c r="A135" s="20"/>
      <c r="B135" s="20"/>
      <c r="C135" s="20"/>
      <c r="D135" s="20"/>
      <c r="E135" s="20"/>
      <c r="F135" s="20"/>
      <c r="G135" s="20"/>
      <c r="H135" s="20"/>
      <c r="I135" s="20"/>
    </row>
    <row r="136" spans="1:11" ht="12.75" customHeight="1" x14ac:dyDescent="0.2">
      <c r="A136" s="20"/>
      <c r="B136" s="20"/>
      <c r="C136" s="20"/>
      <c r="D136" s="20"/>
      <c r="E136" s="20"/>
      <c r="F136" s="20"/>
      <c r="G136" s="20"/>
      <c r="H136" s="20"/>
      <c r="I136" s="20"/>
    </row>
    <row r="137" spans="1:11" ht="9.15" customHeight="1" x14ac:dyDescent="0.25"/>
  </sheetData>
  <mergeCells count="9">
    <mergeCell ref="A134:I134"/>
    <mergeCell ref="A135:I136"/>
    <mergeCell ref="A1:I2"/>
    <mergeCell ref="B4:C4"/>
    <mergeCell ref="E4:F4"/>
    <mergeCell ref="H4:I4"/>
    <mergeCell ref="A129:I133"/>
    <mergeCell ref="A127:I128"/>
    <mergeCell ref="A126:I12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3.1.13</vt:lpstr>
      <vt:lpstr>Serie histórica</vt:lpstr>
      <vt:lpstr>'3.1.13'!Área_de_impresión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Manber</dc:creator>
  <cp:lastModifiedBy>Stella Landeira</cp:lastModifiedBy>
  <cp:lastPrinted>2022-09-15T14:59:04Z</cp:lastPrinted>
  <dcterms:created xsi:type="dcterms:W3CDTF">2017-03-31T11:49:53Z</dcterms:created>
  <dcterms:modified xsi:type="dcterms:W3CDTF">2025-02-04T15:48:18Z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5f9f724f-405b-41c3-aee2-b613e614d8f2</vt:lpwstr>
  </property>
</Properties>
</file>